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92" windowWidth="12264" windowHeight="5220" tabRatio="754" activeTab="6"/>
  </bookViews>
  <sheets>
    <sheet name="Kotle" sheetId="1" r:id="rId1"/>
    <sheet name="Tepelná čerpadla" sheetId="2" r:id="rId2"/>
    <sheet name="Plynové kotle" sheetId="3" r:id="rId3"/>
    <sheet name="Solární kolektory" sheetId="4" r:id="rId4"/>
    <sheet name="Fotovoltaické moduly" sheetId="5" r:id="rId5"/>
    <sheet name="DC_AC Strídače pro FV systémy" sheetId="6" r:id="rId6"/>
    <sheet name="SVT k OPŽP &quot;kotlíkové dotace&quot;" sheetId="7" r:id="rId7"/>
  </sheets>
  <definedNames>
    <definedName name="_xlnm._FilterDatabase" localSheetId="5" hidden="1">'DC_AC Strídače pro FV systémy'!$A$3:$J$3</definedName>
    <definedName name="_xlnm._FilterDatabase" localSheetId="4" hidden="1">'Fotovoltaické moduly'!$A$3:$R$3</definedName>
    <definedName name="_xlnm._FilterDatabase" localSheetId="0" hidden="1">Kotle!$A$3:$K$155</definedName>
    <definedName name="_xlnm._FilterDatabase" localSheetId="2" hidden="1">'Plynové kotle'!$A$3:$J$6</definedName>
    <definedName name="_xlnm._FilterDatabase" localSheetId="3" hidden="1">'Solární kolektory'!$A$3:$N$108</definedName>
    <definedName name="_xlnm._FilterDatabase" localSheetId="1" hidden="1">'Tepelná čerpadla'!$A$3:$L$12</definedName>
  </definedNames>
  <calcPr calcId="145621"/>
</workbook>
</file>

<file path=xl/comments1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Vyberte ze seznamu způsob dodávky paliva:
- ruční
- samočinná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Zadejte jmenovitý tepelný výkon v kW.</t>
        </r>
        <r>
          <rPr>
            <sz val="9"/>
            <color indexed="81"/>
            <rFont val="Tahoma"/>
            <family val="2"/>
            <charset val="238"/>
          </rPr>
          <t xml:space="preserve"> Dle podmínek NAŇÍZENÍ KOMISE (EU) 2015/1189 ze dne 28. dubna 2015,
kterým se provádí smĎrnice Evropského parlamentu a Rady 2009/125/ES, pokud jde o požadavky na ekodesign kotlů na tuhá paliva.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Zadejte sezónní energetickou účinnost vytápění v % (při použití preferenčního paliva).</t>
        </r>
        <r>
          <rPr>
            <sz val="9"/>
            <color indexed="81"/>
            <rFont val="Tahoma"/>
            <family val="2"/>
            <charset val="238"/>
          </rPr>
          <t xml:space="preserve"> Dle podmínek NAŇÍZENÍ KOMISE (EU) 2015/1189 ze dne 28. dubna 2015,
kterým se provádí smĎrnice Evropského parlamentu a Rady 2009/125/ES, pokud jde o požadavky na ekodesign kotlů na tuhá paliva.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Vyberte ze seznamu typ preferenčního paliva (zadává se pouze jeden typ paliva).</t>
        </r>
      </text>
    </comment>
    <comment ref="J3" authorId="0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2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Vyberte ze seznamu typ systému tepelného čerpadla:
- vzduch-voda
- voda-voda
- země-voda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hodnotu jmenovitého tepelného výkonu v kW. </t>
        </r>
        <r>
          <rPr>
            <sz val="9"/>
            <color indexed="81"/>
            <rFont val="Tahoma"/>
            <family val="2"/>
            <charset val="238"/>
          </rPr>
          <t>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hodnotu sezónní energetické účinnosti vytápění v %. </t>
        </r>
        <r>
          <rPr>
            <sz val="9"/>
            <color indexed="81"/>
            <rFont val="Tahoma"/>
            <family val="2"/>
            <charset val="238"/>
          </rPr>
          <t>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H3" authorId="0">
      <text>
        <r>
          <rPr>
            <sz val="9"/>
            <color indexed="81"/>
            <rFont val="Tahoma"/>
            <family val="2"/>
            <charset val="238"/>
          </rPr>
          <t>Zadejte topný faktor stanovený dle EN 14 511 (elektrický pohon) nebo EN 12 309 (plynový pohon) pro stanovenou teplotní charakteristiku:
- TČ vzduch-voda: A2/W35
- TČ voda-voda: W10/W35
- TČ země-voda: B0/W35</t>
        </r>
      </text>
    </comment>
    <comment ref="J3" authorId="0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3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Vyberte ze seznamu typ ohřívače / kotle:
- pro vytápění
- kombinovaný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Zadejte hodnotu jmenovitého tepelného výkonu v kW.</t>
        </r>
        <r>
          <rPr>
            <sz val="9"/>
            <color indexed="81"/>
            <rFont val="Tahoma"/>
            <family val="2"/>
            <charset val="238"/>
          </rPr>
          <t xml:space="preserve"> 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Zadejte hodnotu sezónní energetické účinnosti vytápění v %.</t>
        </r>
        <r>
          <rPr>
            <sz val="9"/>
            <color indexed="81"/>
            <rFont val="Tahoma"/>
            <family val="2"/>
            <charset val="238"/>
          </rPr>
          <t xml:space="preserve"> 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H3" authorId="0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4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 xml:space="preserve">Zadejte typové označení výrobku.
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 xml:space="preserve">Vyberte ze seznamu typ kolektoru: plochý nebo vakuový trubicový.
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Vyberte ze seznamu normu, dle které byly ověřeny parametry solárního kolektoru:
- EN ISO 9806
- EN 12 975 (pouze pro výrobky dříve zapsané do SVT NZÚ)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Zadejte hrubou plochu kolektoru v m2.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 xml:space="preserve">Zadejte plochu apertury kolektoru v m2 (povinný údaj pouze v případě zkoušky dle EN 12 975). </t>
        </r>
      </text>
    </comment>
    <comment ref="H3" authorId="0">
      <text>
        <r>
          <rPr>
            <sz val="9"/>
            <color indexed="81"/>
            <rFont val="Tahoma"/>
            <family val="2"/>
            <charset val="238"/>
          </rPr>
          <t>Zadejte údaj o účinnosti při nulových tepelných ztrátách (pouze pro kolektory testované dle EN 12 975).</t>
        </r>
      </text>
    </comment>
    <comment ref="I3" authorId="0">
      <text>
        <r>
          <rPr>
            <sz val="9"/>
            <color indexed="81"/>
            <rFont val="Tahoma"/>
            <family val="2"/>
            <charset val="238"/>
          </rPr>
          <t>Zadejte špičkovou účinnost kolektoru založenou na hemisferickém ozáření (pouze pro kolektory testované dle EN ISO 9806).</t>
        </r>
      </text>
    </comment>
    <comment ref="J3" authorId="0">
      <text>
        <r>
          <rPr>
            <sz val="9"/>
            <color indexed="81"/>
            <rFont val="Tahoma"/>
            <family val="2"/>
            <charset val="238"/>
          </rPr>
          <t>Zadejte součinitel tepelné ztráty a1 (dle příslušného typu provedené zkoušky).</t>
        </r>
      </text>
    </comment>
    <comment ref="K3" authorId="0">
      <text>
        <r>
          <rPr>
            <sz val="9"/>
            <color indexed="81"/>
            <rFont val="Tahoma"/>
            <family val="2"/>
            <charset val="238"/>
          </rPr>
          <t>Zadejte součinitel tepelné ztráty a2 (dle příslušného typu provedené zkoušky).</t>
        </r>
      </text>
    </comment>
    <comment ref="M3" authorId="0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5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 xml:space="preserve">Zadejte typové označení výrobku.
</t>
        </r>
      </text>
    </comment>
  </commentList>
</comments>
</file>

<file path=xl/sharedStrings.xml><?xml version="1.0" encoding="utf-8"?>
<sst xmlns="http://schemas.openxmlformats.org/spreadsheetml/2006/main" count="2438" uniqueCount="1127">
  <si>
    <t>Kotle na tuhá paliva</t>
  </si>
  <si>
    <t>Název výrobku</t>
  </si>
  <si>
    <t>Typové označení</t>
  </si>
  <si>
    <t>Způsob dodávky paliva</t>
  </si>
  <si>
    <t>Kód SVT - NZÚ</t>
  </si>
  <si>
    <t>Poř. číslo</t>
  </si>
  <si>
    <t>Tepelná čerpadla</t>
  </si>
  <si>
    <t>Systém</t>
  </si>
  <si>
    <t>Plynové kondenzační kotle</t>
  </si>
  <si>
    <t>Solární kolektory</t>
  </si>
  <si>
    <t>Typ kolektoru</t>
  </si>
  <si>
    <t>Typ zkoušky</t>
  </si>
  <si>
    <t>plochý</t>
  </si>
  <si>
    <t>EN 12 975</t>
  </si>
  <si>
    <t>EN ISO 9806</t>
  </si>
  <si>
    <t>trubicový</t>
  </si>
  <si>
    <t>Typ ohřívače</t>
  </si>
  <si>
    <t>pro vytápění</t>
  </si>
  <si>
    <t>kombinovaný</t>
  </si>
  <si>
    <t>vzduch-voda</t>
  </si>
  <si>
    <t>voda-voda</t>
  </si>
  <si>
    <t>země-voda</t>
  </si>
  <si>
    <t>Topný faktor
COP (-)</t>
  </si>
  <si>
    <t>ruční</t>
  </si>
  <si>
    <t>samočinná</t>
  </si>
  <si>
    <t>Preferenční palivo (pouze jedno)</t>
  </si>
  <si>
    <t>Junkers - solární kolektor trubicový VK140-1</t>
  </si>
  <si>
    <t>Junkers - solární kolektror trubicový VK280-1</t>
  </si>
  <si>
    <t>Junkers - solární kolektor plochý FKC-2S</t>
  </si>
  <si>
    <t>Junkers - solární kolektor plochý FKC-2W</t>
  </si>
  <si>
    <t>Buderus - solární kolektor plochý CKN 2.0-s</t>
  </si>
  <si>
    <t>Buderus - solární kolektor plochý SKN 4.0-s</t>
  </si>
  <si>
    <t>Buderus - solární kolektor plochý SKN 4.0-w</t>
  </si>
  <si>
    <t>Buderus - solární kolektor plochý SKS 5.0-S</t>
  </si>
  <si>
    <t>Buderus - solární kolektor plochý SKS 5.0-w</t>
  </si>
  <si>
    <t>Buderus - solární kolektor trubicový SKR6.1R CPC</t>
  </si>
  <si>
    <t>Buderus - solární kolektor trubicový SKR12.1R CPC</t>
  </si>
  <si>
    <t>VK 140-1</t>
  </si>
  <si>
    <t>VK280-1</t>
  </si>
  <si>
    <t>FKC-2S</t>
  </si>
  <si>
    <t>FKC-2W</t>
  </si>
  <si>
    <t>CKN 2.0-s</t>
  </si>
  <si>
    <t>SKN 4.0-s</t>
  </si>
  <si>
    <t>SKN 4.0-w</t>
  </si>
  <si>
    <t>SKS 5.0-S</t>
  </si>
  <si>
    <t>SKS 5.0-w</t>
  </si>
  <si>
    <t>SKR6.1R CPC</t>
  </si>
  <si>
    <t>SKR12.1R CPC</t>
  </si>
  <si>
    <t>SVT1633</t>
  </si>
  <si>
    <t>SVT1634</t>
  </si>
  <si>
    <t>SVT560</t>
  </si>
  <si>
    <t>SVT1535</t>
  </si>
  <si>
    <t>SVT1884</t>
  </si>
  <si>
    <t>SVT1538</t>
  </si>
  <si>
    <t>SVT1542</t>
  </si>
  <si>
    <t>SVT6773</t>
  </si>
  <si>
    <t>SVT6772</t>
  </si>
  <si>
    <t>SVT1635</t>
  </si>
  <si>
    <t>SVT1636</t>
  </si>
  <si>
    <t>BENEKOV C27</t>
  </si>
  <si>
    <t xml:space="preserve">Hnědé uhlí </t>
  </si>
  <si>
    <t>ATMOS - kotel na zplynování hnědého uhlí C40S</t>
  </si>
  <si>
    <t>Hnědé uhlí</t>
  </si>
  <si>
    <t>SVT4007</t>
  </si>
  <si>
    <t>ATMOS - Automatický kotel na pelety D14P</t>
  </si>
  <si>
    <t>Lisované dřevo ve formě pelet</t>
  </si>
  <si>
    <t>SVT852</t>
  </si>
  <si>
    <t>ATMOS - Automatický kotel na pelety D15P</t>
  </si>
  <si>
    <t>SVT867</t>
  </si>
  <si>
    <t>ATMOS - Automatický kotel na pelety D20P</t>
  </si>
  <si>
    <t>SVT871</t>
  </si>
  <si>
    <t>ATMOS - Automatický kotel na pelety D21P</t>
  </si>
  <si>
    <t>SVT859</t>
  </si>
  <si>
    <t>ATMOS - Automatický kotel na pelety D25P</t>
  </si>
  <si>
    <t>SVT890</t>
  </si>
  <si>
    <t>ATMOS - Automatický kotel na pelety D30P</t>
  </si>
  <si>
    <t>SVT874</t>
  </si>
  <si>
    <t>ATMOS - Automatický kotel na pelety D31P</t>
  </si>
  <si>
    <t>SVT893</t>
  </si>
  <si>
    <t>ATMOS - Automatický kotel na pelety D40P</t>
  </si>
  <si>
    <t>SVT5195</t>
  </si>
  <si>
    <t>ATMOS - Automatický kotel na pelety D50P</t>
  </si>
  <si>
    <t>SVT888</t>
  </si>
  <si>
    <t>SVT20001</t>
  </si>
  <si>
    <t>Registrace</t>
  </si>
  <si>
    <t>THERMO/SOLAR TS 300  </t>
  </si>
  <si>
    <t>THERMO/SOLAR TS 330M  </t>
  </si>
  <si>
    <t>THERMO/SOLAR TS 500  </t>
  </si>
  <si>
    <t>THERMO/SOLAR TS 500H  </t>
  </si>
  <si>
    <t>THERMO/SOLAR TS 510H   </t>
  </si>
  <si>
    <t>THERMO/SOLAR TS 510   </t>
  </si>
  <si>
    <t>THERMO/SOLAR TS 400 </t>
  </si>
  <si>
    <t>THERMO/SOLAR TS 400H  </t>
  </si>
  <si>
    <t>THERMO/SOLAR TS 310   </t>
  </si>
  <si>
    <t>THERMO/SOLAR TS 350 </t>
  </si>
  <si>
    <t>THERMO/SOLAR TS 10</t>
  </si>
  <si>
    <t>ATMOS - Automatický kotel na pelety D80P</t>
  </si>
  <si>
    <t>SVT20002</t>
  </si>
  <si>
    <t>KP 08</t>
  </si>
  <si>
    <t>Lisované dřevo ve formě pelet či briket</t>
  </si>
  <si>
    <t>SVT5626</t>
  </si>
  <si>
    <t>KP 08S</t>
  </si>
  <si>
    <t>SVT5627</t>
  </si>
  <si>
    <t>KP 11</t>
  </si>
  <si>
    <t>SVT358</t>
  </si>
  <si>
    <t>KP 11.1</t>
  </si>
  <si>
    <t>SVT1381</t>
  </si>
  <si>
    <t>KP 12</t>
  </si>
  <si>
    <t>SVT1413</t>
  </si>
  <si>
    <t>KP 12.1</t>
  </si>
  <si>
    <t>SVT5625</t>
  </si>
  <si>
    <t>KP 12.1S</t>
  </si>
  <si>
    <t>SVT5623</t>
  </si>
  <si>
    <t>KP 12S</t>
  </si>
  <si>
    <t>SVT1374</t>
  </si>
  <si>
    <t>KP 21</t>
  </si>
  <si>
    <t>SVT1341</t>
  </si>
  <si>
    <t>KP 22</t>
  </si>
  <si>
    <t>SVT1416</t>
  </si>
  <si>
    <t>KP 22S</t>
  </si>
  <si>
    <t>SVT1409</t>
  </si>
  <si>
    <t>KP 51</t>
  </si>
  <si>
    <t>SVT1344</t>
  </si>
  <si>
    <t>KP 51.1</t>
  </si>
  <si>
    <t>SVT5628</t>
  </si>
  <si>
    <t>KP 52</t>
  </si>
  <si>
    <t>SVT1478</t>
  </si>
  <si>
    <t>KP 52.1</t>
  </si>
  <si>
    <t>SVT5630</t>
  </si>
  <si>
    <t>KP 52.1S</t>
  </si>
  <si>
    <t>SVT5631</t>
  </si>
  <si>
    <t>KP 52S</t>
  </si>
  <si>
    <t>SVT1483</t>
  </si>
  <si>
    <t>KP 61</t>
  </si>
  <si>
    <t>SVT1480</t>
  </si>
  <si>
    <t>KP 62</t>
  </si>
  <si>
    <t>SVT1423</t>
  </si>
  <si>
    <t>KP 62S</t>
  </si>
  <si>
    <t>SVT1411</t>
  </si>
  <si>
    <t>KP 82</t>
  </si>
  <si>
    <t>SVT1482</t>
  </si>
  <si>
    <t>KP 82S</t>
  </si>
  <si>
    <t>SVT1426</t>
  </si>
  <si>
    <t>EB 19</t>
  </si>
  <si>
    <t>Dřevěná polena, obsah vlhkosti ≤ 25 %</t>
  </si>
  <si>
    <t>SVT20003</t>
  </si>
  <si>
    <t>RK 2301 ALPIN</t>
  </si>
  <si>
    <t>SK12CPC</t>
  </si>
  <si>
    <t>SKR500</t>
  </si>
  <si>
    <t>SKR500L</t>
  </si>
  <si>
    <t>SK500N-ECO</t>
  </si>
  <si>
    <t>CPC12OEM</t>
  </si>
  <si>
    <t xml:space="preserve">IDMK 25 </t>
  </si>
  <si>
    <t>RK 2300 ALPIN</t>
  </si>
  <si>
    <t>IK 2500 ALPIN</t>
  </si>
  <si>
    <t>RKAQ 2500 ALPIN</t>
  </si>
  <si>
    <t>RKA 2500 ALPIN</t>
  </si>
  <si>
    <t>IDMK 25-AL</t>
  </si>
  <si>
    <t>THERMO/SOLAR TS 11</t>
  </si>
  <si>
    <t>ATMOS - kotel na zplynování dřeva DC18GD</t>
  </si>
  <si>
    <t>ATMOS - kotel na zplynování dřeva DC25GD</t>
  </si>
  <si>
    <t>ATMOS - kotel na zplynování dřeva DC30GD</t>
  </si>
  <si>
    <t>ATMOS - kotel na zplynování dřeva DC40GD</t>
  </si>
  <si>
    <t>ATMOS - kotel na zplynování dřeva DC50GD</t>
  </si>
  <si>
    <t>ATMOS - kotel na zplynování hnědouhelných briket AC25S</t>
  </si>
  <si>
    <t>Hnědouhelné brikety</t>
  </si>
  <si>
    <t>ATMOS - kotel na zplynování hnědouhelných briket AC35S</t>
  </si>
  <si>
    <t>ATMOS - kotel na zplynování hnědouhelných briket AC45S</t>
  </si>
  <si>
    <t>SVT20004</t>
  </si>
  <si>
    <t>SVT20005</t>
  </si>
  <si>
    <t>SVT20006</t>
  </si>
  <si>
    <t>SVT20007</t>
  </si>
  <si>
    <t>SVT20008</t>
  </si>
  <si>
    <t>SVT20009</t>
  </si>
  <si>
    <t>SVT20010</t>
  </si>
  <si>
    <t>SVT20011</t>
  </si>
  <si>
    <t>Solární termický kolektor KPG 1 ALC</t>
  </si>
  <si>
    <t>KPG 1 ALC</t>
  </si>
  <si>
    <t>Solární termický kolektor KPI 1 DC</t>
  </si>
  <si>
    <t>KPI 1 DC</t>
  </si>
  <si>
    <t>Solární termický kolektor KPH 1 ALP</t>
  </si>
  <si>
    <t>KPH 1 ALP</t>
  </si>
  <si>
    <t>Solární termický kolektor KPC 1 BP</t>
  </si>
  <si>
    <t>KPC 1 BP</t>
  </si>
  <si>
    <t>Solární termický kolektor KPC 1 H+</t>
  </si>
  <si>
    <t>KPC 1 H+</t>
  </si>
  <si>
    <t>Solární termický kolektor KPS 11+</t>
  </si>
  <si>
    <t>KPS 11+</t>
  </si>
  <si>
    <t>Solární termický kolektor KPS 11 ALP</t>
  </si>
  <si>
    <t>KPS 11 ALP</t>
  </si>
  <si>
    <t>Solární termický kolektor KPA 1 ALP</t>
  </si>
  <si>
    <t xml:space="preserve"> KPA 1 ALP</t>
  </si>
  <si>
    <t>Solární termický kolektor Concept 300</t>
  </si>
  <si>
    <t>Concept 300</t>
  </si>
  <si>
    <t>Solární termický kolektor KPG 1 H ALC</t>
  </si>
  <si>
    <t>KPG 1 H ALC</t>
  </si>
  <si>
    <t>Solární termický kolektor KPW 1</t>
  </si>
  <si>
    <t>KPW 1</t>
  </si>
  <si>
    <t>Solární termický kolektor KTU 6R2</t>
  </si>
  <si>
    <t>Solární termický kolektor KTU 9R2</t>
  </si>
  <si>
    <t>KTU 9R2</t>
  </si>
  <si>
    <t>Solární termický kolektor KTU 10</t>
  </si>
  <si>
    <t>KTU 10</t>
  </si>
  <si>
    <t>Solární termický kolektor KTU 15</t>
  </si>
  <si>
    <t>KTU 15</t>
  </si>
  <si>
    <t>Solárně termický kolektor KPC 1+</t>
  </si>
  <si>
    <t>KPC 1+</t>
  </si>
  <si>
    <t>KTU 6R2</t>
  </si>
  <si>
    <t>Ostatní vhodná paliva</t>
  </si>
  <si>
    <t>VIADRUS P7C</t>
  </si>
  <si>
    <t>P7C-S22D-00.15</t>
  </si>
  <si>
    <t>P7C-S38D-00.15</t>
  </si>
  <si>
    <t>VIADRUS A3W</t>
  </si>
  <si>
    <t>A3W-S25P-00.15</t>
  </si>
  <si>
    <t>VIADRUS A5W</t>
  </si>
  <si>
    <t>A5W-S25P-00.15</t>
  </si>
  <si>
    <t>VIADRUS A5C</t>
  </si>
  <si>
    <t>A5C-S25P-00.15</t>
  </si>
  <si>
    <t>SVT20012</t>
  </si>
  <si>
    <t>SVT20013</t>
  </si>
  <si>
    <t>SVT20014</t>
  </si>
  <si>
    <t>SVT20015</t>
  </si>
  <si>
    <t>SVT20016</t>
  </si>
  <si>
    <t>_</t>
  </si>
  <si>
    <t>dřevní pelety</t>
  </si>
  <si>
    <t>PONAST Automatický kotel na pelety KP 08</t>
  </si>
  <si>
    <t>PONAST Automatický kotel na pelety KP 08S</t>
  </si>
  <si>
    <t>PONAST Automatický kotel na pelety KP 11</t>
  </si>
  <si>
    <t>PONAST Automatický kotel na pelety KP 12</t>
  </si>
  <si>
    <t>PONAST Automatický kotel na pelety KP 11.1</t>
  </si>
  <si>
    <t>PONAST Automatický kotel na pelety KP 12.1</t>
  </si>
  <si>
    <t>PONAST Automatický kotel na pelety KP 12.1S</t>
  </si>
  <si>
    <t>PONAST Automatický kotel na pelety KP 12S</t>
  </si>
  <si>
    <t>PONAST Automatický kotel na pelety KP 21</t>
  </si>
  <si>
    <t>PONAST Automatický kotel na pelety KP 22</t>
  </si>
  <si>
    <t>PONAST Automatický kotel na pelety KP 22S</t>
  </si>
  <si>
    <t>PONAST Automatický kotel na pelety KP 51</t>
  </si>
  <si>
    <t>PONAST Automatický kotel na pelety KP 51.1</t>
  </si>
  <si>
    <t>PONAST Automatický kotel na pelety KP 52</t>
  </si>
  <si>
    <t>PONAST Automatický kotel na pelety KP 52.1</t>
  </si>
  <si>
    <t>PONAST Automatický kotel na pelety KP 52.1S</t>
  </si>
  <si>
    <t>PONAST Automatický kotel na pelety KP 52S</t>
  </si>
  <si>
    <t>PONAST Automatický kotel na pelety KP 61</t>
  </si>
  <si>
    <t>PONAST Automatický kotel na pelety KP 62</t>
  </si>
  <si>
    <t>PONAST Automatický kotel na pelety KP 62S</t>
  </si>
  <si>
    <t>PONAST Automatický kotel na pelety KP 82</t>
  </si>
  <si>
    <t>PONAST Automatický kotel na pelety KP 82S</t>
  </si>
  <si>
    <r>
      <t>Jmenovitý tepelný výkon
P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r </t>
    </r>
    <r>
      <rPr>
        <b/>
        <sz val="11"/>
        <color theme="1"/>
        <rFont val="Calibri"/>
        <family val="2"/>
        <charset val="238"/>
        <scheme val="minor"/>
      </rPr>
      <t>(kW)</t>
    </r>
  </si>
  <si>
    <r>
      <t xml:space="preserve">Sezónní energetická účinnost vytápění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</rPr>
      <t>S</t>
    </r>
    <r>
      <rPr>
        <b/>
        <sz val="11"/>
        <color theme="1"/>
        <rFont val="Calibri"/>
        <family val="2"/>
        <charset val="238"/>
        <scheme val="minor"/>
      </rPr>
      <t xml:space="preserve"> (%)</t>
    </r>
  </si>
  <si>
    <t>Solárně termický Stiebel Eltron SOL 27 basic</t>
  </si>
  <si>
    <t>SOL 27 basic</t>
  </si>
  <si>
    <t>Solárně termický Stiebel Eltron SOL 27 premium S</t>
  </si>
  <si>
    <t>SOL 27 premium S</t>
  </si>
  <si>
    <t>Solárně termický Stiebel Eltron SOL 27 premium W</t>
  </si>
  <si>
    <t>SOL 27 premium W</t>
  </si>
  <si>
    <t>Solárně termický Stiebel Eltron SOL 23 premium</t>
  </si>
  <si>
    <t>SOL 23 premium</t>
  </si>
  <si>
    <t>Solárně termický Stiebel Eltron SOL 23 plus</t>
  </si>
  <si>
    <t>SOL 23 plus</t>
  </si>
  <si>
    <r>
      <t>Hrubá plocha kolektoru A</t>
    </r>
    <r>
      <rPr>
        <b/>
        <vertAlign val="subscript"/>
        <sz val="11"/>
        <color theme="1"/>
        <rFont val="Calibri"/>
        <family val="2"/>
        <charset val="238"/>
        <scheme val="minor"/>
      </rPr>
      <t>G</t>
    </r>
    <r>
      <rPr>
        <b/>
        <sz val="11"/>
        <color theme="1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</si>
  <si>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Plocha apertury kolektoru A</t>
    </r>
    <r>
      <rPr>
        <b/>
        <vertAlign val="subscript"/>
        <sz val="11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</si>
  <si>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Účinnost při nulových tepelných ztrátách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 xml:space="preserve"> (-)</t>
    </r>
  </si>
  <si>
    <r>
      <t>Špičková účinnost kolektoru založená na hemisférickém ozáření
η</t>
    </r>
    <r>
      <rPr>
        <b/>
        <vertAlign val="subscript"/>
        <sz val="11"/>
        <color theme="1"/>
        <rFont val="Calibri"/>
        <family val="2"/>
        <charset val="238"/>
        <scheme val="minor"/>
      </rPr>
      <t>0,hem</t>
    </r>
    <r>
      <rPr>
        <b/>
        <sz val="11"/>
        <color theme="1"/>
        <rFont val="Calibri"/>
        <family val="2"/>
        <charset val="238"/>
        <scheme val="minor"/>
      </rPr>
      <t xml:space="preserve"> (-)</t>
    </r>
  </si>
  <si>
    <r>
      <t>Součinitel tepelné ztráty
a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 (W.m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.K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</si>
  <si>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Součinitel tepelné ztráty
a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(W.m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.K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)</t>
    </r>
  </si>
  <si>
    <t>EKOGALVA Atomatický kotel EkoScroll</t>
  </si>
  <si>
    <t>EkoScroll V7 PLUS PELLET 19 kW</t>
  </si>
  <si>
    <t>EkoScroll V7 PLUS PELLET 38 kW</t>
  </si>
  <si>
    <t>SVT5925</t>
  </si>
  <si>
    <t>SVT5929</t>
  </si>
  <si>
    <t>SVT252</t>
  </si>
  <si>
    <t>SVT260</t>
  </si>
  <si>
    <t>SVT255</t>
  </si>
  <si>
    <t>SVT259</t>
  </si>
  <si>
    <t>SVT262</t>
  </si>
  <si>
    <t>SVT263</t>
  </si>
  <si>
    <t>SVT256</t>
  </si>
  <si>
    <t>SVT258</t>
  </si>
  <si>
    <t>SVT257</t>
  </si>
  <si>
    <t>SVT261</t>
  </si>
  <si>
    <t>SVT3648</t>
  </si>
  <si>
    <t>SVT443</t>
  </si>
  <si>
    <t>SVT545</t>
  </si>
  <si>
    <t>SVT551</t>
  </si>
  <si>
    <t>SVT566</t>
  </si>
  <si>
    <t>SVT567</t>
  </si>
  <si>
    <t>SVT571</t>
  </si>
  <si>
    <t>SVT592</t>
  </si>
  <si>
    <t>SVT858</t>
  </si>
  <si>
    <t>SVT976</t>
  </si>
  <si>
    <t>SVT5406</t>
  </si>
  <si>
    <t>SVT5463</t>
  </si>
  <si>
    <t>SVT5464</t>
  </si>
  <si>
    <t>SVT531</t>
  </si>
  <si>
    <t>SVT535</t>
  </si>
  <si>
    <t>SVT536</t>
  </si>
  <si>
    <t>SVT570</t>
  </si>
  <si>
    <t>SVT534</t>
  </si>
  <si>
    <t>SVT532</t>
  </si>
  <si>
    <t>SVT750</t>
  </si>
  <si>
    <t>SVT533</t>
  </si>
  <si>
    <t>SVT1078</t>
  </si>
  <si>
    <t>SVT7048</t>
  </si>
  <si>
    <t>SVT537</t>
  </si>
  <si>
    <t>SVT541</t>
  </si>
  <si>
    <t>SVT542</t>
  </si>
  <si>
    <t>SVT538</t>
  </si>
  <si>
    <t>SVT539</t>
  </si>
  <si>
    <t>SVT3057</t>
  </si>
  <si>
    <t>SVT351</t>
  </si>
  <si>
    <t>SVT389</t>
  </si>
  <si>
    <t>SVT391</t>
  </si>
  <si>
    <t>SVT393</t>
  </si>
  <si>
    <t>SVT7261</t>
  </si>
  <si>
    <t>Český solární kolektor SUNTIME 2.1</t>
  </si>
  <si>
    <t>SUNTIME 2.1</t>
  </si>
  <si>
    <t>Český solární kolektor SUNTIME 1.2</t>
  </si>
  <si>
    <t>SUNTIME 1.2</t>
  </si>
  <si>
    <t>Český solární kolektor SUNTIME 2.2</t>
  </si>
  <si>
    <t>SUNTIME 2.2</t>
  </si>
  <si>
    <t>Český solární kolektor SUNTIME 2.3</t>
  </si>
  <si>
    <t>SUNTIME 2.3</t>
  </si>
  <si>
    <t>Český solární kolektor SUNTIME 2.4</t>
  </si>
  <si>
    <t>SUNTIME 2.4</t>
  </si>
  <si>
    <t>Český solární kolektor SUNTIME 2.5</t>
  </si>
  <si>
    <t>SUNTIME 2.5</t>
  </si>
  <si>
    <t>Český solární kolektor SUNTIME 1.4</t>
  </si>
  <si>
    <t>SUNTIME 1.4</t>
  </si>
  <si>
    <t>Levný solární kolektor SUNTIME LE</t>
  </si>
  <si>
    <t>SUNTIME LE</t>
  </si>
  <si>
    <t>SVT176</t>
  </si>
  <si>
    <t>SVT470</t>
  </si>
  <si>
    <t>SVT472</t>
  </si>
  <si>
    <t>SVT473</t>
  </si>
  <si>
    <t>SVT474</t>
  </si>
  <si>
    <t>SVT476</t>
  </si>
  <si>
    <t>SVT471</t>
  </si>
  <si>
    <t>SVT6746</t>
  </si>
  <si>
    <t>solární kolektor SOLAR POWER CZ</t>
  </si>
  <si>
    <t>EKOEFEKT BIO 19 - kotel na zplynování dřeva</t>
  </si>
  <si>
    <t>Pellesol</t>
  </si>
  <si>
    <t>SVT4077</t>
  </si>
  <si>
    <t>Solární kolektor Pellesol</t>
  </si>
  <si>
    <t>VARIANT SL22 A</t>
  </si>
  <si>
    <t>Automatický teplovodní kotel SLOKOV</t>
  </si>
  <si>
    <t>SVT20017</t>
  </si>
  <si>
    <t>Vakuový trubicový kolektor Westech</t>
  </si>
  <si>
    <t>WT-B58/30</t>
  </si>
  <si>
    <t>EN 12 976</t>
  </si>
  <si>
    <t>SVT467</t>
  </si>
  <si>
    <t>EN 12 977</t>
  </si>
  <si>
    <t>WT-B58/22</t>
  </si>
  <si>
    <t>SVT565</t>
  </si>
  <si>
    <t>SVT662</t>
  </si>
  <si>
    <t>EN 12 978</t>
  </si>
  <si>
    <t>WT-B58/18</t>
  </si>
  <si>
    <t>EN 12 979</t>
  </si>
  <si>
    <t>WT-B58/10</t>
  </si>
  <si>
    <t>SVT663</t>
  </si>
  <si>
    <t xml:space="preserve">VIADRUS K4 </t>
  </si>
  <si>
    <t>K4G1H24Z</t>
  </si>
  <si>
    <t>SVT6386</t>
  </si>
  <si>
    <t>VIADRUS K4</t>
  </si>
  <si>
    <t>K4G2H24Z</t>
  </si>
  <si>
    <t>SVT6390</t>
  </si>
  <si>
    <t>K4G3H24Z</t>
  </si>
  <si>
    <t>SVT6392</t>
  </si>
  <si>
    <r>
      <t>Jmenovitý tepelný výkon
P</t>
    </r>
    <r>
      <rPr>
        <b/>
        <vertAlign val="subscript"/>
        <sz val="11"/>
        <color theme="1"/>
        <rFont val="Calibri"/>
        <family val="2"/>
        <charset val="238"/>
        <scheme val="minor"/>
      </rPr>
      <t>rated</t>
    </r>
    <r>
      <rPr>
        <b/>
        <sz val="11"/>
        <color theme="1"/>
        <rFont val="Calibri"/>
        <family val="2"/>
        <charset val="238"/>
        <scheme val="minor"/>
      </rPr>
      <t xml:space="preserve"> (kW)</t>
    </r>
  </si>
  <si>
    <t>Plochý solární kolektor CFK</t>
  </si>
  <si>
    <t>CFK-1</t>
  </si>
  <si>
    <t>Plochý solární kolektor TopSon F3-1</t>
  </si>
  <si>
    <t>TopSon F3-1</t>
  </si>
  <si>
    <t>Plochý solární kolektor TopSon F3-Q</t>
  </si>
  <si>
    <t>TopSon F3-Q</t>
  </si>
  <si>
    <t>Vakuový trubicový kolektor</t>
  </si>
  <si>
    <t>CRK-12</t>
  </si>
  <si>
    <t>SVT569</t>
  </si>
  <si>
    <t>SVT614</t>
  </si>
  <si>
    <t>SVT628</t>
  </si>
  <si>
    <t>SVT629</t>
  </si>
  <si>
    <t>Biopel 10</t>
  </si>
  <si>
    <t>SVT6069</t>
  </si>
  <si>
    <t>Biopel 15</t>
  </si>
  <si>
    <t>SVT6097</t>
  </si>
  <si>
    <t>Biopel 20</t>
  </si>
  <si>
    <t>SVT6071</t>
  </si>
  <si>
    <t>Biopel 30</t>
  </si>
  <si>
    <t>SVT6098</t>
  </si>
  <si>
    <t>Biopel 40</t>
  </si>
  <si>
    <t>SVT6096</t>
  </si>
  <si>
    <t>Biopel 150</t>
  </si>
  <si>
    <t>Biopel 200</t>
  </si>
  <si>
    <t>SVT7168</t>
  </si>
  <si>
    <t>SVT7169</t>
  </si>
  <si>
    <t>Automatický peletový kotel OPOP</t>
  </si>
  <si>
    <t>Provoz teplota - Vysoká</t>
  </si>
  <si>
    <t>Provoz teplota - Nízká</t>
  </si>
  <si>
    <r>
      <t xml:space="preserve">Sezónní energetická účinnost vytápění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</rPr>
      <t>S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(%)</t>
    </r>
  </si>
  <si>
    <t>AC Heating Convert AW6, tepelné čerpadlo</t>
  </si>
  <si>
    <t>Convert AW6</t>
  </si>
  <si>
    <t>SVT 3636</t>
  </si>
  <si>
    <t>AC Heating Convert AW9, tepelné čerpadlo</t>
  </si>
  <si>
    <t>Convert AW9</t>
  </si>
  <si>
    <t>SVT 3635</t>
  </si>
  <si>
    <t>AC Heating Convert AW14, tepelné čerpadlo</t>
  </si>
  <si>
    <t>Convert AW14</t>
  </si>
  <si>
    <t>SVT 3634</t>
  </si>
  <si>
    <t>AC Heating Convert AW16, tepelné čerpadlo</t>
  </si>
  <si>
    <t>Convert AW16</t>
  </si>
  <si>
    <t>SVT 3633</t>
  </si>
  <si>
    <t>AC Heating Convert AW16-3P, tepelné čerpadlo</t>
  </si>
  <si>
    <t>Convert AW16-3P</t>
  </si>
  <si>
    <t>SVT 3632</t>
  </si>
  <si>
    <t>AC Heating Convert AW19-3P, tepelné čerpadlo</t>
  </si>
  <si>
    <t>Convert AW19-3P</t>
  </si>
  <si>
    <t>SVT 665</t>
  </si>
  <si>
    <t>AC Heating Convert AW22-3P, tepelné čerpadlo</t>
  </si>
  <si>
    <t>Convert AW22-3P</t>
  </si>
  <si>
    <t>SVT 664</t>
  </si>
  <si>
    <t>AC Heating Convert AW28-3P, tepelné čerpadlo</t>
  </si>
  <si>
    <t>Convert AW28-3P</t>
  </si>
  <si>
    <t>SVT 661</t>
  </si>
  <si>
    <t>Licotherm – teplovodní kotel s automatickou podávkou paliva</t>
  </si>
  <si>
    <t>AM 24 Licotherm BIO</t>
  </si>
  <si>
    <t>SVT4645</t>
  </si>
  <si>
    <t>ATMOS - kotel na zplynování dřeva DC20GS</t>
  </si>
  <si>
    <t>SVT935</t>
  </si>
  <si>
    <t>ATTACK SLX 20 PROFI</t>
  </si>
  <si>
    <t>SVT7294</t>
  </si>
  <si>
    <t>ATTACK SLX 20 LAMBDA</t>
  </si>
  <si>
    <t>SVT7295</t>
  </si>
  <si>
    <t>ATTACK SLX 25 PROFI</t>
  </si>
  <si>
    <t>SVT7296</t>
  </si>
  <si>
    <t>ATTACK SLX 25 LAMBDA</t>
  </si>
  <si>
    <t>SVT7297</t>
  </si>
  <si>
    <t>ATTACK SLX 30 PROFI</t>
  </si>
  <si>
    <t>SVT7298</t>
  </si>
  <si>
    <t>ATTACK SLX 30 LAMBDA</t>
  </si>
  <si>
    <t>SVT7299</t>
  </si>
  <si>
    <t>ATTACK SLX 35 PROFI</t>
  </si>
  <si>
    <t xml:space="preserve">SVT7300  </t>
  </si>
  <si>
    <t>ATTACK SLX 35 LAMBDA</t>
  </si>
  <si>
    <t>SVT7301</t>
  </si>
  <si>
    <t>ATTACK SLX 40 PROFI</t>
  </si>
  <si>
    <t>SVT7302</t>
  </si>
  <si>
    <t>ATTACK SLX 40 LAMBDA</t>
  </si>
  <si>
    <t>SVT7303</t>
  </si>
  <si>
    <t>ATTACK SLX 45 PROFI</t>
  </si>
  <si>
    <t>SVT7304</t>
  </si>
  <si>
    <t>ATTACK SLX 45 LAMBDA</t>
  </si>
  <si>
    <t>SVT7305</t>
  </si>
  <si>
    <t>ATTACK SLX 50 PROFI</t>
  </si>
  <si>
    <t>SVT7306</t>
  </si>
  <si>
    <t>ATTACK SLX 50 LAMBDA</t>
  </si>
  <si>
    <t>SVT7307</t>
  </si>
  <si>
    <t>ATTACK SLX 55 PROFI</t>
  </si>
  <si>
    <t>SVT7308</t>
  </si>
  <si>
    <t>ATTACK SLX 55 LAMBDA</t>
  </si>
  <si>
    <t>SVT7309</t>
  </si>
  <si>
    <t>Splyňovací kotol na drevo ATTACK SLX</t>
  </si>
  <si>
    <t>Kotel na biomasu Variant Pellets 20</t>
  </si>
  <si>
    <t>Kotel na biomasu Variant Pellets 30</t>
  </si>
  <si>
    <t>Kotel na biomasu Variant Pellets 40</t>
  </si>
  <si>
    <t>Variant Pellets 20</t>
  </si>
  <si>
    <t>Variant Pellets 30</t>
  </si>
  <si>
    <t>Variant Pellets 40</t>
  </si>
  <si>
    <t>SVT388</t>
  </si>
  <si>
    <t>SVT3717</t>
  </si>
  <si>
    <t>SVT3718</t>
  </si>
  <si>
    <t>SSK21 02</t>
  </si>
  <si>
    <t>SVT284</t>
  </si>
  <si>
    <t>SSK27 01</t>
  </si>
  <si>
    <t>SVT789</t>
  </si>
  <si>
    <t>VRK 14</t>
  </si>
  <si>
    <t>SVT790</t>
  </si>
  <si>
    <t>CosmoSOL 250 (IDMK)</t>
  </si>
  <si>
    <t>SVT795</t>
  </si>
  <si>
    <t>Cosmo 253 (FK 6300)</t>
  </si>
  <si>
    <t>SVT798</t>
  </si>
  <si>
    <t>Cosmo 253L (FK 6300L)</t>
  </si>
  <si>
    <t>SVT799</t>
  </si>
  <si>
    <t>CosmoSOL200 (FK 7200)</t>
  </si>
  <si>
    <t>SVT800</t>
  </si>
  <si>
    <t>CosmoSOL 8253</t>
  </si>
  <si>
    <t>SVT1159</t>
  </si>
  <si>
    <t>CosmoSOL 8253 L</t>
  </si>
  <si>
    <t>SVT1166</t>
  </si>
  <si>
    <t>CosmoSOL 8253 4M</t>
  </si>
  <si>
    <t>SVT1168</t>
  </si>
  <si>
    <t>Cosmo 210</t>
  </si>
  <si>
    <t>SVT2415</t>
  </si>
  <si>
    <t>Cosmo 270</t>
  </si>
  <si>
    <t>SVT2416</t>
  </si>
  <si>
    <t>CosmoSOL 8203</t>
  </si>
  <si>
    <t>SVT2419</t>
  </si>
  <si>
    <t>CosmoSOL 253 (FK6300)</t>
  </si>
  <si>
    <t>SVT2529</t>
  </si>
  <si>
    <t>CosmoSOL 253L (FK 6300L)</t>
  </si>
  <si>
    <t>SVT2534</t>
  </si>
  <si>
    <t>VRK 10</t>
  </si>
  <si>
    <t>SVT5490</t>
  </si>
  <si>
    <t>solární kolektor BRÖTJE HP 20 B</t>
  </si>
  <si>
    <t>HP 20 B</t>
  </si>
  <si>
    <t>SVT6284</t>
  </si>
  <si>
    <t>solární kolektor BRÖTJE HP 30 B</t>
  </si>
  <si>
    <t>HP 30 B</t>
  </si>
  <si>
    <t>SVT6285</t>
  </si>
  <si>
    <t>solární kolektor CosmoSOL 8253 4H</t>
  </si>
  <si>
    <t>CsomoSOL 8253 4H</t>
  </si>
  <si>
    <t>SVT6250</t>
  </si>
  <si>
    <t>solární kolektor GIENGER</t>
  </si>
  <si>
    <t>solární kolektor VRK 10</t>
  </si>
  <si>
    <t>solární kolektor VRK 14</t>
  </si>
  <si>
    <t>ENBRA TP-EKO 19 PELLET</t>
  </si>
  <si>
    <t>ENBRA TP-EKO 38 PELLET</t>
  </si>
  <si>
    <t>Kotel na  pelety ENBRA</t>
  </si>
  <si>
    <t>SVT7330</t>
  </si>
  <si>
    <t>SVT20018</t>
  </si>
  <si>
    <t>ATMOS - kotel na zplynování dřeva DC32GS</t>
  </si>
  <si>
    <t>ATMOS - kotel na zplynování dřeva DC50GSX</t>
  </si>
  <si>
    <t>ATMOS - kotel na zplynování dřevěných briket DC30RS</t>
  </si>
  <si>
    <t>ATMOS - Automatický kotel na pelety C20S s úpravou pro hořák</t>
  </si>
  <si>
    <t>ATMOS - Automatický kotel na pelety AC35S s úpravou pro hořák</t>
  </si>
  <si>
    <t>SVT937</t>
  </si>
  <si>
    <t>SVT939</t>
  </si>
  <si>
    <t>SVT1089</t>
  </si>
  <si>
    <t>SVT5317</t>
  </si>
  <si>
    <t>SVT5316</t>
  </si>
  <si>
    <t>Automatický kotel na pelety KADRIA</t>
  </si>
  <si>
    <t>Plochý kolektor Xelios 2.0</t>
  </si>
  <si>
    <t>Xelios 2.0</t>
  </si>
  <si>
    <t>Plochý kolektor Xelios 2.5</t>
  </si>
  <si>
    <t>Xelios 2.5</t>
  </si>
  <si>
    <t>Solární vakuový trubicový kolektor Thermomax DF 100 10</t>
  </si>
  <si>
    <t>Thermomax DF 100 10</t>
  </si>
  <si>
    <t>Solární vakuový trubicový kolektor Thermomax DF 100 20</t>
  </si>
  <si>
    <t>Thermomax DF 100 20</t>
  </si>
  <si>
    <t>Solární vakuový trubicový kolektor Thermomax DF 100 30</t>
  </si>
  <si>
    <t>Thermomax DF 100 30</t>
  </si>
  <si>
    <t>Solární vakuový trubicový kolektor Thermomax HP 400 20</t>
  </si>
  <si>
    <t>Thermomax HP 400 20</t>
  </si>
  <si>
    <t>Solární vakuový trubicový kolektor Thermomax HP 400 30</t>
  </si>
  <si>
    <t>Thermomax HP 400 30</t>
  </si>
  <si>
    <t>Solární vakuový trubicový kolektor Thermomax DF 200 20</t>
  </si>
  <si>
    <t>Thermomax DF 200 20</t>
  </si>
  <si>
    <t>Solární vakuový trubicový kolektor Varisol DF</t>
  </si>
  <si>
    <t>Varisol DF</t>
  </si>
  <si>
    <t>Solární vakuový trubicový kolektor Varisol HP</t>
  </si>
  <si>
    <t>Varisol HP90</t>
  </si>
  <si>
    <t>SVT2034</t>
  </si>
  <si>
    <t>SVT2048</t>
  </si>
  <si>
    <t>SVT752</t>
  </si>
  <si>
    <t>SVT690</t>
  </si>
  <si>
    <t>SVT746</t>
  </si>
  <si>
    <t>SVT1081</t>
  </si>
  <si>
    <t>SVT1085</t>
  </si>
  <si>
    <t>SVT4099</t>
  </si>
  <si>
    <t>SVT760</t>
  </si>
  <si>
    <t>SVT1074</t>
  </si>
  <si>
    <t>ATMOS C40S</t>
  </si>
  <si>
    <t>ATMOS D14P</t>
  </si>
  <si>
    <t>ATMOS D15P</t>
  </si>
  <si>
    <t>ATMOS D20P</t>
  </si>
  <si>
    <t>ATMOS D21P</t>
  </si>
  <si>
    <t>ATMOS D25P</t>
  </si>
  <si>
    <t>ATMOS D30P</t>
  </si>
  <si>
    <t>ATMOS D31P</t>
  </si>
  <si>
    <t>ATMOS D40P</t>
  </si>
  <si>
    <t>ATMOS D50P (D45P)</t>
  </si>
  <si>
    <t>ATMOS D80P</t>
  </si>
  <si>
    <t>ATMOS DC18GD (DC18GSE)</t>
  </si>
  <si>
    <t>ATMOS DC25GD (DC25GSE)</t>
  </si>
  <si>
    <t>ATMOS DC30GD (DC30GSE)</t>
  </si>
  <si>
    <t>ATMOS DC40GD (DC40GSE)</t>
  </si>
  <si>
    <t>ATMOS DC50GD (DC50GSE)</t>
  </si>
  <si>
    <t>ATMOS AC25S</t>
  </si>
  <si>
    <t>ATMOS AC35S</t>
  </si>
  <si>
    <t>ATMOS AC45S</t>
  </si>
  <si>
    <t>ATMOS DC20GS</t>
  </si>
  <si>
    <t>ATMOS DC32GS</t>
  </si>
  <si>
    <t>ATMOS DC50GSX</t>
  </si>
  <si>
    <t>ATMOS DC30RS</t>
  </si>
  <si>
    <t>ATMOS C20S s úpravou pro hořák</t>
  </si>
  <si>
    <t>ATMOS AC35S s úpravou pro hořák</t>
  </si>
  <si>
    <t>BENEKOV C 16P</t>
  </si>
  <si>
    <t>BENEKOV C 26P</t>
  </si>
  <si>
    <t>BENEKOV C 51P</t>
  </si>
  <si>
    <t>BENEKOV R 16</t>
  </si>
  <si>
    <t>BENEKOV R 26</t>
  </si>
  <si>
    <t>BENEKOV R 51</t>
  </si>
  <si>
    <t>BENEKOV S 16</t>
  </si>
  <si>
    <t>BENEKOV S 26</t>
  </si>
  <si>
    <t>BENEKOV S 51</t>
  </si>
  <si>
    <t>BENEKOV S51</t>
  </si>
  <si>
    <t>SVT6004</t>
  </si>
  <si>
    <t>SVT6005</t>
  </si>
  <si>
    <t>SVT6006</t>
  </si>
  <si>
    <t>SVT6007</t>
  </si>
  <si>
    <t>SVT6008</t>
  </si>
  <si>
    <t>SVT6009</t>
  </si>
  <si>
    <t>SVT6010</t>
  </si>
  <si>
    <t>SVT6011</t>
  </si>
  <si>
    <t>SVT6012</t>
  </si>
  <si>
    <t>Petrojet teplovodní kotel MultiBio</t>
  </si>
  <si>
    <t>MultiBio 30 ES</t>
  </si>
  <si>
    <t>MultiBio 30 E</t>
  </si>
  <si>
    <t>MultiBio 49</t>
  </si>
  <si>
    <t>SVT6657</t>
  </si>
  <si>
    <t>SVT5910</t>
  </si>
  <si>
    <t>SVT5875</t>
  </si>
  <si>
    <t>Černé uhlí</t>
  </si>
  <si>
    <t>ATTACK FD 25 Automatický kotel na tuhá paliva</t>
  </si>
  <si>
    <t>ATTACK FD 25 Automat</t>
  </si>
  <si>
    <t>hnědé uhlí, dřevní pelety</t>
  </si>
  <si>
    <t>Automatický kotel na pelety Eco Engineering</t>
  </si>
  <si>
    <t>Easypell 16</t>
  </si>
  <si>
    <t>SVT6502</t>
  </si>
  <si>
    <t>Easypell 20</t>
  </si>
  <si>
    <t>SVT6601</t>
  </si>
  <si>
    <t>Easypell 25</t>
  </si>
  <si>
    <t>SVT6603</t>
  </si>
  <si>
    <t>Easypell 32</t>
  </si>
  <si>
    <t>SVT6487</t>
  </si>
  <si>
    <t>ROJEK - automatický kotel A 25 na uhlí a na pelety</t>
  </si>
  <si>
    <t>ROJEK A 25</t>
  </si>
  <si>
    <t>SVT6629</t>
  </si>
  <si>
    <t>ROJEK - automatický kotel A BIO 25 na pelety</t>
  </si>
  <si>
    <t>ROJEK A BIO 25</t>
  </si>
  <si>
    <t>SVT6630</t>
  </si>
  <si>
    <t>ROJEK - automatický kotel TKA BIO 25</t>
  </si>
  <si>
    <t>ROJEK TKA BIO 25</t>
  </si>
  <si>
    <t>SVT1400</t>
  </si>
  <si>
    <t>Fotovoltaické moduly</t>
  </si>
  <si>
    <t>* - nepovinné údaje</t>
  </si>
  <si>
    <t>Typ modulu</t>
  </si>
  <si>
    <r>
      <t>Výkon modulu 
(W</t>
    </r>
    <r>
      <rPr>
        <vertAlign val="subscript"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>)</t>
    </r>
  </si>
  <si>
    <t>Účinnost modulu
 (%)</t>
  </si>
  <si>
    <r>
      <t>Plocha modulu
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</si>
  <si>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Jmenovitá provozní teplota článku - NOCT
(°C)</t>
  </si>
  <si>
    <t>snížení účinnosti z 1000 na 200 W/m - ΔηG (%)</t>
  </si>
  <si>
    <t>Výkonový teplotní součinitel - γ (%/K)</t>
  </si>
  <si>
    <t>Životnost (roky)*</t>
  </si>
  <si>
    <t>Garance (roky)*</t>
  </si>
  <si>
    <t>Test žáruvzdornosti*
(ano/ne)</t>
  </si>
  <si>
    <t>Místo výroby*</t>
  </si>
  <si>
    <t>Výrobce/dodavatel/distributor
registrující subjekt</t>
  </si>
  <si>
    <t>Střídače napětí pro fotovoltaické systémy</t>
  </si>
  <si>
    <t>Typ střídače</t>
  </si>
  <si>
    <t>Maximální účinnost střídače
 (%)</t>
  </si>
  <si>
    <t>EURO účinnost střídače
 (%)</t>
  </si>
  <si>
    <t>MPPT účinnost přispůsobení
 (%)</t>
  </si>
  <si>
    <t>Splyňovací kotol na drevo ATTACK</t>
  </si>
  <si>
    <t>ATTACK DPX 15 STANDARD</t>
  </si>
  <si>
    <t>SVT2200</t>
  </si>
  <si>
    <t>ATTACK DPX 15 LAMBDA</t>
  </si>
  <si>
    <t>SVT2567</t>
  </si>
  <si>
    <t>ATTACK DPX 15 PROFI</t>
  </si>
  <si>
    <t>SVT2247</t>
  </si>
  <si>
    <t>ATTACK DPX 25 STANDARD</t>
  </si>
  <si>
    <t>SVT2190</t>
  </si>
  <si>
    <t>ATTACK DPX 25 LAMBDA</t>
  </si>
  <si>
    <t>SVT2571</t>
  </si>
  <si>
    <t>ATTACK DPX 25 PROFI</t>
  </si>
  <si>
    <t>SVT2249</t>
  </si>
  <si>
    <t>ATTACK DPX 35 STANDARD</t>
  </si>
  <si>
    <t>SVT2237</t>
  </si>
  <si>
    <t>ATTACK DPX 35 LAMBDA</t>
  </si>
  <si>
    <t>SVT2576</t>
  </si>
  <si>
    <t>ATTACK DPX 35 PROFI</t>
  </si>
  <si>
    <t>SVT2257</t>
  </si>
  <si>
    <t>ATTACK DPX 45 STANDARD</t>
  </si>
  <si>
    <t>SVT2244</t>
  </si>
  <si>
    <t>ATTACK DPX 45 LAMBDA</t>
  </si>
  <si>
    <t>SVT2581</t>
  </si>
  <si>
    <t>ATTACK DPX 45 PROFI</t>
  </si>
  <si>
    <t>SVT2566</t>
  </si>
  <si>
    <t>ATTACK DPX 30 STANDARD</t>
  </si>
  <si>
    <t>ATTACK DPX 30 LAMBDA</t>
  </si>
  <si>
    <t>ATTACK DPX 30 PROFI</t>
  </si>
  <si>
    <t>ATTACK DPX 40 STANDARD</t>
  </si>
  <si>
    <t>ATTACK DPX 40 LAMBDA</t>
  </si>
  <si>
    <t>ATTACK DPX 40 PROFI</t>
  </si>
  <si>
    <t>SVT2221</t>
  </si>
  <si>
    <t>SVT2575</t>
  </si>
  <si>
    <t>SVT2254</t>
  </si>
  <si>
    <t>SVT2241</t>
  </si>
  <si>
    <t>SVT2578</t>
  </si>
  <si>
    <t>SVT2565</t>
  </si>
  <si>
    <t>Daikin Altherma nízkoteplotní  6 kW</t>
  </si>
  <si>
    <t>ERLQ006CAV3+EHBH(X)08CB3V</t>
  </si>
  <si>
    <t>Daikin Altherma nízkoteplotní  8 kW</t>
  </si>
  <si>
    <t>ERLQ008CAV3+EHBH(X)08CBV3</t>
  </si>
  <si>
    <t>Daikin Altherma nízkoteplotní  11 kW</t>
  </si>
  <si>
    <t>ERLQ011CAW1+EHVH(X)16S26CB9W</t>
  </si>
  <si>
    <t>Daikin Altherma nízkoteplotní  14 KW</t>
  </si>
  <si>
    <t>ERLQ014CAW1+EHVH(X)16S26CB9W</t>
  </si>
  <si>
    <t>Daikin Altherma nízkoteplotní  16 KW</t>
  </si>
  <si>
    <t>ERLQ016CAW1+EHVH(X)16S26CB9W</t>
  </si>
  <si>
    <t>SVT 784</t>
  </si>
  <si>
    <t>SVT 827</t>
  </si>
  <si>
    <t>SVT 869</t>
  </si>
  <si>
    <t>SVT 882</t>
  </si>
  <si>
    <t>SVT 886</t>
  </si>
  <si>
    <t>BWL-1S - 07/230V</t>
  </si>
  <si>
    <t>BWL-1S - 10/400V</t>
  </si>
  <si>
    <t>BWL-1S - 14/400V</t>
  </si>
  <si>
    <t>SVT765</t>
  </si>
  <si>
    <t>SVT767</t>
  </si>
  <si>
    <t>SVT7014</t>
  </si>
  <si>
    <t>SVT7022</t>
  </si>
  <si>
    <t>SVT7024</t>
  </si>
  <si>
    <t>SVT766</t>
  </si>
  <si>
    <t>Tepelné čerpadlo Wolf BWL-1S - 07/230V</t>
  </si>
  <si>
    <t>Tepelné čerpadlo Wolf BWL-1S - 10/400V</t>
  </si>
  <si>
    <t>Tepelné čerpadlo Wolf BWL-1S - 14/400V</t>
  </si>
  <si>
    <t>CosmoTHERM U 26</t>
  </si>
  <si>
    <t xml:space="preserve">Hnědé uhlí (včetně briket) </t>
  </si>
  <si>
    <t>SVT20020</t>
  </si>
  <si>
    <t>BENEKOV CosmoTHERM U 26</t>
  </si>
  <si>
    <t>Tepelné čerpadlo PZP HEATING - AWX 06 ECONOMIC</t>
  </si>
  <si>
    <t>Tepelné čerpadlo PZP HEATING - AWX 08 ECONOMIC</t>
  </si>
  <si>
    <t>Tepelné čerpadlo PZP HEATING - AWX 10 ECONOMIC</t>
  </si>
  <si>
    <t>Tepelné čerpadlo PZP HEATING - AWX 14 ECONOMIC</t>
  </si>
  <si>
    <t>HP3AWX 06 ECO</t>
  </si>
  <si>
    <t>HP3AWX 08 ECO</t>
  </si>
  <si>
    <t>HP3AWX 10 ECO</t>
  </si>
  <si>
    <t>HP3AWX 14 ECO</t>
  </si>
  <si>
    <t>SVT5604</t>
  </si>
  <si>
    <t>SVT5606</t>
  </si>
  <si>
    <t>SVT5607</t>
  </si>
  <si>
    <t>SVT5608</t>
  </si>
  <si>
    <t>WWBC 9,5 H-B/P</t>
  </si>
  <si>
    <t>SVT 6965</t>
  </si>
  <si>
    <t>WWBC 13,5 H-B-S</t>
  </si>
  <si>
    <t>SVT 6966</t>
  </si>
  <si>
    <t>WWBC 19,5 H-B-S</t>
  </si>
  <si>
    <t>SVT 6967</t>
  </si>
  <si>
    <t>NORDline - solární kolektor trubicový</t>
  </si>
  <si>
    <t>SCM 15-58/1800-02</t>
  </si>
  <si>
    <t>SVT 1465</t>
  </si>
  <si>
    <t>ATMOS - Automatický kotel na pelety DC25S úpravou pro hořák</t>
  </si>
  <si>
    <t>ATMOS DC25S s úpravou pro hořák</t>
  </si>
  <si>
    <t>ATMOS - Automatický kotel na pelety DC22S úpravou pro hořák</t>
  </si>
  <si>
    <t>ATMOS DC22S s úpravou pro hořák</t>
  </si>
  <si>
    <t>ATMOS - Automatický kotel na pelety AC25S s úpravou pro hořák</t>
  </si>
  <si>
    <t>ATMOS AC25S s úpravou pro hořák</t>
  </si>
  <si>
    <t>ATMOS - Automatický kotel na pelety C18S s úpravou pro hořák</t>
  </si>
  <si>
    <t>ATMOS C18S s úpravou pro hořák</t>
  </si>
  <si>
    <t>SVT20021</t>
  </si>
  <si>
    <t>SVT20022</t>
  </si>
  <si>
    <t>SVT20023</t>
  </si>
  <si>
    <t>SVT20024</t>
  </si>
  <si>
    <t>NORDline STANDARD+, nízkoteplotní tepelné čerpadlo</t>
  </si>
  <si>
    <t>Tepelné čerpadlo Wolf BWL-1-10A(I)</t>
  </si>
  <si>
    <t>Tepelné čerpadlo Wolf BWL-1-14A(I)</t>
  </si>
  <si>
    <t>Tepelné čerpadlo Wolf BWL-1-12A(I)</t>
  </si>
  <si>
    <t>BWL-1-10A(I)</t>
  </si>
  <si>
    <t>BWL-1-14A(I)</t>
  </si>
  <si>
    <t>BWL-1-12A(I)</t>
  </si>
  <si>
    <t>KOVARSON - Automatický kotel GEKON 20 kW</t>
  </si>
  <si>
    <t>GEKON 20</t>
  </si>
  <si>
    <t>KOVARSON - Automatický kotel GEKON 25 kW</t>
  </si>
  <si>
    <t>GEKON 25</t>
  </si>
  <si>
    <t>SVT20025</t>
  </si>
  <si>
    <t>SVT20026</t>
  </si>
  <si>
    <t>ABB</t>
  </si>
  <si>
    <t>UNO-2.0-I-OUTD</t>
  </si>
  <si>
    <t>síťový jednofázový</t>
  </si>
  <si>
    <t>96.3</t>
  </si>
  <si>
    <t>95.1</t>
  </si>
  <si>
    <t>99.8</t>
  </si>
  <si>
    <t>GermanPV GmbH</t>
  </si>
  <si>
    <t>UNO-2.5-I-OUTD</t>
  </si>
  <si>
    <t>95.4</t>
  </si>
  <si>
    <t>PVI - 3.0 - TL - OUTD</t>
  </si>
  <si>
    <t>96.8</t>
  </si>
  <si>
    <t>PVI - 3.6 - TL - OUTD</t>
  </si>
  <si>
    <t>PVI - 4.2 - TL - OUTD</t>
  </si>
  <si>
    <t>TRIO-5.8-TL-OUTD</t>
  </si>
  <si>
    <t>síťový třífázový</t>
  </si>
  <si>
    <t>97.4</t>
  </si>
  <si>
    <t>TRIO-7.5-TL-OUTD</t>
  </si>
  <si>
    <t>TRIO-8.5-TL-OUTD</t>
  </si>
  <si>
    <t>PVI-10.0-TL-OUTD</t>
  </si>
  <si>
    <t>97.8</t>
  </si>
  <si>
    <t>97.1</t>
  </si>
  <si>
    <t>PVI-12.5-TL-OUTD</t>
  </si>
  <si>
    <t>97.2</t>
  </si>
  <si>
    <t>TRIO-20.0-TL-OUTD</t>
  </si>
  <si>
    <t>98.2</t>
  </si>
  <si>
    <t>TRIO-27.6-TL-OUTD</t>
  </si>
  <si>
    <t>UNO - 2.0 - TL - OUTD</t>
  </si>
  <si>
    <t>97.3</t>
  </si>
  <si>
    <t>UNO - 3.0 - TL - OUTD</t>
  </si>
  <si>
    <t>UNO - 3.6 - TL - OUTD</t>
  </si>
  <si>
    <t>98.4</t>
  </si>
  <si>
    <t>97.5</t>
  </si>
  <si>
    <t>UNO - 4.2 - TL - OUTD</t>
  </si>
  <si>
    <t>SVT20027</t>
  </si>
  <si>
    <t>SVT20028</t>
  </si>
  <si>
    <t>SVT20029</t>
  </si>
  <si>
    <t>SVT20030</t>
  </si>
  <si>
    <t>SVT20031</t>
  </si>
  <si>
    <t>SVT20032</t>
  </si>
  <si>
    <t>SVT20033</t>
  </si>
  <si>
    <t>SVT20034</t>
  </si>
  <si>
    <t>SVT20035</t>
  </si>
  <si>
    <t>SVT20036</t>
  </si>
  <si>
    <t>SVT20037</t>
  </si>
  <si>
    <t>SVT20038</t>
  </si>
  <si>
    <t>SVT20039</t>
  </si>
  <si>
    <t>SVT20040</t>
  </si>
  <si>
    <t>SVT20041</t>
  </si>
  <si>
    <t>SVT20042</t>
  </si>
  <si>
    <t>Tepelné čerpadlo NIBE</t>
  </si>
  <si>
    <t>NIBE F2030-9</t>
  </si>
  <si>
    <t>NIBE F2030-7</t>
  </si>
  <si>
    <t>SVT5382</t>
  </si>
  <si>
    <t>SVT5381</t>
  </si>
  <si>
    <t>IVT tepelné čerpadlo vzduch-voda AIR X 50</t>
  </si>
  <si>
    <t>IVT AIR X 50</t>
  </si>
  <si>
    <t>SVT6511</t>
  </si>
  <si>
    <t>IVT tepelné čerpadlo vzduch-voda AIR X 70</t>
  </si>
  <si>
    <t>IVT AIR X 70</t>
  </si>
  <si>
    <t>SVT6512</t>
  </si>
  <si>
    <t>IVT tepelné čerpadlo vzduch-voda AIR X 90</t>
  </si>
  <si>
    <t>IVT AIR X 90</t>
  </si>
  <si>
    <t>SVT6513</t>
  </si>
  <si>
    <t>IVT tepelné čerpadlo vzduch-voda AIR X 130</t>
  </si>
  <si>
    <t>IVT AIR X 130</t>
  </si>
  <si>
    <t>SVT6514</t>
  </si>
  <si>
    <t>IVT tepelné čerpadlo vzduch-voda AIR X 170</t>
  </si>
  <si>
    <t>IVT AIR X 170</t>
  </si>
  <si>
    <t>SVT6515</t>
  </si>
  <si>
    <t>Termo-tech PWTK Kotel KRS TECH-DUO HANA 22</t>
  </si>
  <si>
    <t>HANA 22 kW</t>
  </si>
  <si>
    <t>SVT20043</t>
  </si>
  <si>
    <t xml:space="preserve">Elektromet - automatický kotel  </t>
  </si>
  <si>
    <t>Elmet trade EKO MDP 15</t>
  </si>
  <si>
    <t>Elmet trade EKO MDP 20</t>
  </si>
  <si>
    <t>Elmet trade EKO MDP 25</t>
  </si>
  <si>
    <t>SVT7193</t>
  </si>
  <si>
    <t>SVT7194</t>
  </si>
  <si>
    <t>SVT7195</t>
  </si>
  <si>
    <t>Tepelné čerpadlo Spirála BW10</t>
  </si>
  <si>
    <t>BW10</t>
  </si>
  <si>
    <t>SVT6830</t>
  </si>
  <si>
    <t>Tepelné čerpadlo Spirála BW13</t>
  </si>
  <si>
    <t>BW13</t>
  </si>
  <si>
    <t>SVT6828</t>
  </si>
  <si>
    <t>Tepelné čerpadlo Spirála BW5</t>
  </si>
  <si>
    <t>BW5</t>
  </si>
  <si>
    <t>SVT6832</t>
  </si>
  <si>
    <t>Tepelné čerpadlo Spirála BW8</t>
  </si>
  <si>
    <t>BW8</t>
  </si>
  <si>
    <t>SVT6831</t>
  </si>
  <si>
    <t>Apricus AP-30</t>
  </si>
  <si>
    <t>SVT415</t>
  </si>
  <si>
    <t>Apricus AP-20</t>
  </si>
  <si>
    <t>Vakuový trubicový solární kolektor TUBOSOL Apricus AP</t>
  </si>
  <si>
    <t>SVT1177</t>
  </si>
  <si>
    <t>Apricus AP-10</t>
  </si>
  <si>
    <t>SVT1186</t>
  </si>
  <si>
    <t>NIBE F1255-16</t>
  </si>
  <si>
    <t>NIBE F1245-12</t>
  </si>
  <si>
    <t>NIBE F1245-10</t>
  </si>
  <si>
    <t>NIBE F1245-8</t>
  </si>
  <si>
    <t>NIBE F1245-6</t>
  </si>
  <si>
    <t>NIBE F1245-5</t>
  </si>
  <si>
    <t>NIBE AMS10-12 + ACVM270</t>
  </si>
  <si>
    <t>NIBE AMS 10-8 + ACVM 270</t>
  </si>
  <si>
    <t>NIBE F2300-20</t>
  </si>
  <si>
    <t>NIBE F2300-14</t>
  </si>
  <si>
    <t>NIBE F1255-6</t>
  </si>
  <si>
    <t>SVT1649</t>
  </si>
  <si>
    <t>SVT1576</t>
  </si>
  <si>
    <t>SVT1574</t>
  </si>
  <si>
    <t>SVT1573</t>
  </si>
  <si>
    <t>SVT1572</t>
  </si>
  <si>
    <t>SVT758</t>
  </si>
  <si>
    <t>SVT1531</t>
  </si>
  <si>
    <t>SVT1530</t>
  </si>
  <si>
    <t>SVT1669</t>
  </si>
  <si>
    <t>SVT1668</t>
  </si>
  <si>
    <t>SVT20044</t>
  </si>
  <si>
    <t>SVT20045</t>
  </si>
  <si>
    <t>AC Heating Convert AW12, tepelné čerpadlo</t>
  </si>
  <si>
    <t>Convert AW12</t>
  </si>
  <si>
    <t>VIADRUS a.s.</t>
  </si>
  <si>
    <t>poly(multi)-krystalický</t>
  </si>
  <si>
    <t>45±2°C</t>
  </si>
  <si>
    <t>-0.475</t>
  </si>
  <si>
    <t>Indie</t>
  </si>
  <si>
    <t>SVT20046</t>
  </si>
  <si>
    <t>Fotovoltaický panel OMSUN</t>
  </si>
  <si>
    <t>OMSUN OM 250</t>
  </si>
  <si>
    <t>Nanosun s.r.o.</t>
  </si>
  <si>
    <t>SVT20047</t>
  </si>
  <si>
    <t>SVT20048</t>
  </si>
  <si>
    <t>SVT20049</t>
  </si>
  <si>
    <t>SVT20050</t>
  </si>
  <si>
    <t>SVT20051</t>
  </si>
  <si>
    <t>SVT20052</t>
  </si>
  <si>
    <t>SVT20053</t>
  </si>
  <si>
    <t>SVT20054</t>
  </si>
  <si>
    <t>SVT20055</t>
  </si>
  <si>
    <t xml:space="preserve"> ARISTON CARES PREMIUM 24 EU </t>
  </si>
  <si>
    <t xml:space="preserve"> CARES PREMIUM 24 EU </t>
  </si>
  <si>
    <t xml:space="preserve"> ARISTON CLAS B PREMIUM EVO 24 EU </t>
  </si>
  <si>
    <t xml:space="preserve"> CLAS B PREMIUM EVO 24 EU </t>
  </si>
  <si>
    <t xml:space="preserve"> ARISTON CLAS B PREMIUM EVO 35 EU </t>
  </si>
  <si>
    <t xml:space="preserve"> CLAS B PREMIUM EVO 35 EU </t>
  </si>
  <si>
    <t xml:space="preserve"> ARISTON CLAS PREMIUM EVO 24 EU </t>
  </si>
  <si>
    <t xml:space="preserve"> CLAS PREMIUM EVO 24 EU </t>
  </si>
  <si>
    <t xml:space="preserve"> ARISTON CLAS PREMIUM EVO 30 EU </t>
  </si>
  <si>
    <t xml:space="preserve"> CLAS PREMIUM EVO 30 EU </t>
  </si>
  <si>
    <t xml:space="preserve"> ARISTON CLAS PREMIUM EVO 35 EU </t>
  </si>
  <si>
    <t xml:space="preserve"> CLAS PREMIUM EVO 35 EU </t>
  </si>
  <si>
    <t xml:space="preserve"> ARISTON GENUS PREMIUM EVO SYSTEM 12 EU  </t>
  </si>
  <si>
    <t xml:space="preserve"> GENUS PREMIUM EVO SYSTEM 12 EU  </t>
  </si>
  <si>
    <t xml:space="preserve"> ARISTON GENUS PREMIUM EVO SYSTEM 18 EU </t>
  </si>
  <si>
    <t xml:space="preserve"> GENUS PREMIUM EVO SYSTEM 18 EU </t>
  </si>
  <si>
    <t xml:space="preserve"> ARISTON HS PREMIUM 24 EU </t>
  </si>
  <si>
    <t xml:space="preserve"> HS PREMIUM 24 EU </t>
  </si>
  <si>
    <t>Ariston Thermo CZ, s.r.o.</t>
  </si>
  <si>
    <t>Bosch Termotechnika s.r.o.</t>
  </si>
  <si>
    <t>JH SOLAR s.r.o.</t>
  </si>
  <si>
    <t>SOLAR POWER CZ s.r.o.</t>
  </si>
  <si>
    <t>Regulus spol. s r.o.</t>
  </si>
  <si>
    <t>Stiebel Eltron s.r.o.</t>
  </si>
  <si>
    <t>Propulus Solar s.r.o</t>
  </si>
  <si>
    <t>ÖkoFEN</t>
  </si>
  <si>
    <t>G.E.A. Vetrano s.r.o.</t>
  </si>
  <si>
    <t>Wolf ČR s.r.o.</t>
  </si>
  <si>
    <t>GIENGER spol. s r.o.</t>
  </si>
  <si>
    <t xml:space="preserve"> Brilon a.s.</t>
  </si>
  <si>
    <t>Wolf Česká republika s.r.o.</t>
  </si>
  <si>
    <t>Nosreti, a.s.</t>
  </si>
  <si>
    <t>TUBOSOL, s.r.o.</t>
  </si>
  <si>
    <t>KUFI INT s.r.o., divize AC Heating</t>
  </si>
  <si>
    <t xml:space="preserve">DAIKIN AIRCONDITIONING CENTRAL EUROPE – CZECH REPUBLIC spol. s r.o. </t>
  </si>
  <si>
    <t>PZP HEATING a. s.</t>
  </si>
  <si>
    <t>NOSRETI a.s.</t>
  </si>
  <si>
    <t xml:space="preserve">Tepelná čerpadla IVT s.r.o. </t>
  </si>
  <si>
    <t>Družstevní závody Dražice - strojírna s.r.o.</t>
  </si>
  <si>
    <t>Stuchlík Josef OSVČ</t>
  </si>
  <si>
    <t>ATMOS Jaroslav Cankař a syn</t>
  </si>
  <si>
    <t>SVT6503</t>
  </si>
  <si>
    <t>ATTACK, s.r.o.</t>
  </si>
  <si>
    <t xml:space="preserve">Eco Engineering 2050 GmbH </t>
  </si>
  <si>
    <t>Kadria s.r.o.</t>
  </si>
  <si>
    <t xml:space="preserve">OPOP, s. r.o. </t>
  </si>
  <si>
    <t>Obchodní společnost Slokov a.s.</t>
  </si>
  <si>
    <t>BENEKOVterm s.r.o.</t>
  </si>
  <si>
    <t>EKOEFEKT a.s.</t>
  </si>
  <si>
    <t>Ekogalva s.r.o.</t>
  </si>
  <si>
    <t>Zbyněk Stehlík - ELMET TRADE OSVČ</t>
  </si>
  <si>
    <t>ENBRA, a.s.</t>
  </si>
  <si>
    <t>KOVARSON, s.r.o.</t>
  </si>
  <si>
    <t>AGROMECHANIKA Lhenice, v.o.s.</t>
  </si>
  <si>
    <t>Petrojet Trade, s.r.o.</t>
  </si>
  <si>
    <t>PONAST, spol. s r.o.</t>
  </si>
  <si>
    <t>ROJEK dřevoobráběcí stroje a.s.</t>
  </si>
  <si>
    <t>VIADRUS, a.s.</t>
  </si>
  <si>
    <t xml:space="preserve">Florian tepelná technika s.r.o. </t>
  </si>
  <si>
    <t>Prioritní osa 2: Zlepšování kvality ovzduší v lidských sídlech</t>
  </si>
  <si>
    <t>Specifický cíl: 2.1 - Snížit emise z lokálního vytápění domácností podílející se na expozici obyvatelstva koncentracím znečišťujících látek</t>
  </si>
  <si>
    <t>Cílem je omezit primární emise znečišťujících látek z lokálního vytápění domácností.</t>
  </si>
  <si>
    <t>a. Výměna zdrojů tepla na pevná paliva za:</t>
  </si>
  <si>
    <t>tepelné čerpadlo.</t>
  </si>
  <si>
    <t>kotel na pevná paliva.</t>
  </si>
  <si>
    <t>plynový kondenzační kotel.</t>
  </si>
  <si>
    <t>b. Instalace solárně-termických soustav pro přitápění nebo přípravu TV,</t>
  </si>
  <si>
    <t>c. Instalace dodatečných zařízení (např. filtr) ke snížení emisí znečišťujících látek,</t>
  </si>
  <si>
    <t>d. Technická opatření vedoucí ke snížení energetické náročnosti rodinného domu ("mikro" energetická opatření).</t>
  </si>
  <si>
    <t>Typy podporovaných projektů a aktivit:</t>
  </si>
  <si>
    <t>16. výzva OPŽP 2014-2020</t>
  </si>
  <si>
    <t>Statní fond životního prostředí ČR spouští registraci do seznamu výrobců kotlů, tepelných čerpadel a solárních termických panelů pro Specifický cíl 2.1, Prioritní osy 2, Operačního programu Životní prostředí 2014–2020.</t>
  </si>
  <si>
    <t>Kontaktní adresou pro registraci do seznamu je: kotliky-registrace@sfzp.cz</t>
  </si>
  <si>
    <t>Seznam SVT je otevřený pro výrobce kotlů, tepelných čerpadel a solárních termických panelů splňujících požadavky uvedené v „Závazných pokynech pro Specifický cíl 2.1, Prioritní osy 2, 
Operačního programu Životní prostředí 2014–2020 – Výzva pro kraje č. 1“ a současně požadavky Nařízení Komise č. 813/2013 ze dne 2. srpna 2013, kterým se provádí směrnice Evropského parlamentu
 a Rady 2009/125/ES, pokud jde o požadavky na ekodesign ohřívačů pro vytápění vnitřních prostorů a kombinovaných ohřívačů (v případě kotlů na zemní plyn a tepelných čerpadel) 
a Nařízení Komise 2015/1189 ze dne 28. dubna 2015, kterým se provádí směrnice Evropského parlamentu a Rady 2009/125/ES, pokud jde o požadavky na ekodesign kotlů na tuhá paliva. 
Soulad s těmito předpisy je doložen prohlášením certifikačního orgánu, který provedl posouzení shody tohoto výrobku s příslušnou technickou normou a provedl zkoušky potřebné k tomuto prohlášení.
 Současně je vyžadováno plnění i těch požadavků, které jsou v příslušných nařízeních stanoveny s účinností až od určitého budoucího data. Předepsané parametry musí kotle splnit pro všechna uvažovaná paliva 
(tj. taková, k jejichž výlučnému použití se uživatel zaváže, přičemž tato skutečnost může být předmětem kontroly) a všechny použitelné způsoby přikládání, pokud je výrobce umožňuje.</t>
  </si>
  <si>
    <t>Zplyňovací kotel na dřevo Dakon</t>
  </si>
  <si>
    <t>NP Pyro 22</t>
  </si>
  <si>
    <t>NP Pyro 40</t>
  </si>
  <si>
    <t>NP Pyro 50</t>
  </si>
  <si>
    <t>Zplyňovací kotel na dřevo Buderus</t>
  </si>
  <si>
    <t>Logano S 171-22 W</t>
  </si>
  <si>
    <t>Logano S 171-40 W</t>
  </si>
  <si>
    <t>Logano S 171-50 W</t>
  </si>
  <si>
    <t>Logano S 161-18</t>
  </si>
  <si>
    <t>Logano S 161-24</t>
  </si>
  <si>
    <t>SVT20056</t>
  </si>
  <si>
    <t>SVT20057</t>
  </si>
  <si>
    <t>SVT20058</t>
  </si>
  <si>
    <t>SVT20059</t>
  </si>
  <si>
    <t>SVT20060</t>
  </si>
  <si>
    <t>SVT20061</t>
  </si>
  <si>
    <t>SVT6642</t>
  </si>
  <si>
    <t>SVT6643</t>
  </si>
  <si>
    <t>A3W-S25B-00.15</t>
  </si>
  <si>
    <t>A3W-A25B-00.15</t>
  </si>
  <si>
    <t>SVT7568</t>
  </si>
  <si>
    <t>SVT7569</t>
  </si>
  <si>
    <t>KOVARSON  - Zplynovací kotel MAKAK 25 kW</t>
  </si>
  <si>
    <t>MAKAK 25</t>
  </si>
  <si>
    <t>KOVARSON  - Zplynovací kotel MAKAK 30 kW</t>
  </si>
  <si>
    <t>MAKAK 30</t>
  </si>
  <si>
    <t>KOVARSON  - Zplynovací kotel MAKAK 35 kW</t>
  </si>
  <si>
    <t>MAKAK 35</t>
  </si>
  <si>
    <t>KOVARSON  - Zplynovací kotel MAKAK 40 kW</t>
  </si>
  <si>
    <t>MAKAK 40</t>
  </si>
  <si>
    <t>SVT5438</t>
  </si>
  <si>
    <t>SVT5439</t>
  </si>
  <si>
    <t>SVT5440</t>
  </si>
  <si>
    <t>SVT5441</t>
  </si>
  <si>
    <t>Richter + Frenzel s.r.o. </t>
  </si>
  <si>
    <t>SVT285</t>
  </si>
  <si>
    <t>SVT1487</t>
  </si>
  <si>
    <t>SVT1491</t>
  </si>
  <si>
    <t>RF 300</t>
  </si>
  <si>
    <t>Solární kolektor RF 300</t>
  </si>
  <si>
    <t>Solární kolektor RF 330/M</t>
  </si>
  <si>
    <t>RF 330/M</t>
  </si>
  <si>
    <t>Solární kolektor RF 400</t>
  </si>
  <si>
    <t>RF 400</t>
  </si>
  <si>
    <t>TOP-EKO BIO 15</t>
  </si>
  <si>
    <t>SVT7371</t>
  </si>
  <si>
    <t>TOP-EKO BIO 20</t>
  </si>
  <si>
    <t>SVT7373</t>
  </si>
  <si>
    <t>TOP-EKO BIO 25</t>
  </si>
  <si>
    <t>SVT7374</t>
  </si>
  <si>
    <t>OHŘÍVACÍ TECHNIKA a.s.</t>
  </si>
  <si>
    <t>Automatický kotel na pelety Elektromet TOP-EKO BIO 15</t>
  </si>
  <si>
    <t>Automatický kotel na pelety Elektromet TOP-EKO BIO 20</t>
  </si>
  <si>
    <t>Automatický kotel na pelety Elektromet TOP-EKO BIO 25</t>
  </si>
  <si>
    <t>Test - Electroluminescence</t>
  </si>
  <si>
    <t>Tepelné čerpadlo PZP HEATING - AWX 08 PERFORMANCE</t>
  </si>
  <si>
    <t>HP3AWX 08 P (PR)</t>
  </si>
  <si>
    <t>Tepelné čerpadlo PZP HEATING - AWX 11 PERFORMANCE</t>
  </si>
  <si>
    <t>HP3AWX 11 P (PR)</t>
  </si>
  <si>
    <t>Tepelné čerpadlo PZP HEATING - AWX 14 PERFORMANCE</t>
  </si>
  <si>
    <t>HP3AWX 14 P (PR)</t>
  </si>
  <si>
    <t>Tepelné čerpadlo PZP HEATING - AWX 17 PERFORMANCE</t>
  </si>
  <si>
    <t>HP3AWX 17 P (PR)</t>
  </si>
  <si>
    <t>SVT4169</t>
  </si>
  <si>
    <t>SVT4188</t>
  </si>
  <si>
    <t>SVT4190</t>
  </si>
  <si>
    <t>SVT4191</t>
  </si>
  <si>
    <t>PZP HEATING a.s.</t>
  </si>
  <si>
    <t>SVT20062</t>
  </si>
  <si>
    <t>SVT20063</t>
  </si>
  <si>
    <t>SVT20064</t>
  </si>
  <si>
    <t>SVT20065</t>
  </si>
  <si>
    <t>SVT20066</t>
  </si>
  <si>
    <t xml:space="preserve"> Chaffoteaux TALIA GREEN SYSTEM 12 EU </t>
  </si>
  <si>
    <t xml:space="preserve"> TALIA GREEN SYSTEM 12 EU </t>
  </si>
  <si>
    <t xml:space="preserve"> Chaffoteaux PIGMA GREEN 25 EU </t>
  </si>
  <si>
    <t xml:space="preserve"> PIGMA GREEN 25 EU </t>
  </si>
  <si>
    <t xml:space="preserve"> Chaffoteaux PIGMA GREEN 30 EU </t>
  </si>
  <si>
    <t xml:space="preserve"> PIGMA GREEN 30 EU </t>
  </si>
  <si>
    <t xml:space="preserve"> Chaffoteaux PIGMA GREEN 35 EU </t>
  </si>
  <si>
    <t xml:space="preserve"> PIGMA GREEN 35 EU </t>
  </si>
  <si>
    <t xml:space="preserve"> Chaffoteaux INOA GREEN 24 EU </t>
  </si>
  <si>
    <t xml:space="preserve"> INOA GREEN 24 EU </t>
  </si>
  <si>
    <t>alpha innotec, tepelné čerpadlo SW 42H3</t>
  </si>
  <si>
    <t>SW 42H3</t>
  </si>
  <si>
    <t>SVT7474</t>
  </si>
  <si>
    <t>alpha innotec, tepelné čerpadlo SW 62H3</t>
  </si>
  <si>
    <t>SW 62H3</t>
  </si>
  <si>
    <t>SVT7475</t>
  </si>
  <si>
    <t>alpha innotec, tepelné čerpadlo SW 82H3</t>
  </si>
  <si>
    <t>SW 82H3</t>
  </si>
  <si>
    <t>SVT7476</t>
  </si>
  <si>
    <t>alpha innotec, tepelné čerpadlo SW 102H3</t>
  </si>
  <si>
    <t>SW 102H3</t>
  </si>
  <si>
    <t>SVT7477</t>
  </si>
  <si>
    <t>alpha innotec, tepelné čerpadlo SW 122H3</t>
  </si>
  <si>
    <t>SW 122H3</t>
  </si>
  <si>
    <t>SVT7478</t>
  </si>
  <si>
    <t>alpha innotec, tepelné čerpadlo SW 142H3</t>
  </si>
  <si>
    <t>SW 142H3</t>
  </si>
  <si>
    <t>SVT7479</t>
  </si>
  <si>
    <t>alpha innotec, tepelné čerpadlo SW 172H3</t>
  </si>
  <si>
    <t>SW 172H3</t>
  </si>
  <si>
    <t>SVT7480</t>
  </si>
  <si>
    <t>alpha innotec, tepelné čerpadlo SW 192H3</t>
  </si>
  <si>
    <t>SW 192H3</t>
  </si>
  <si>
    <t>SVT7481</t>
  </si>
  <si>
    <t>alpha innotec, tepelné čerpadlo SWC 42(H)(K)3</t>
  </si>
  <si>
    <t>SWC 42(H)(K)3</t>
  </si>
  <si>
    <t>SVT7459</t>
  </si>
  <si>
    <t>alpha innotec, tepelné čerpadlo SWC 62(H)(K)3</t>
  </si>
  <si>
    <t>SWC 62(H)(K)3</t>
  </si>
  <si>
    <t>SVT7462</t>
  </si>
  <si>
    <t>alpha innotec, tepelné čerpadlo SWC 82(H)(K)3</t>
  </si>
  <si>
    <t>SWC 82(H)(K)3</t>
  </si>
  <si>
    <t>SVT7463</t>
  </si>
  <si>
    <t>alpha innotec, tepelné čerpadlo SWC 102(H)(K)3</t>
  </si>
  <si>
    <t>SWC 102(H)(K)3</t>
  </si>
  <si>
    <t>SVT7464</t>
  </si>
  <si>
    <t>alpha innotec, tepelné čerpadlo SWC 122(H)(K)3</t>
  </si>
  <si>
    <t>SWC 122(H)(K)3</t>
  </si>
  <si>
    <t>SVT7465</t>
  </si>
  <si>
    <t>alpha innotec, tepelné čerpadlo SWC 142(H)(K)3</t>
  </si>
  <si>
    <t>SWC 142(H)(K)3</t>
  </si>
  <si>
    <t>SVT7466</t>
  </si>
  <si>
    <t>alpha innotec, tepelné čerpadlo SWC 172(H)(K)3</t>
  </si>
  <si>
    <t>SWC 172(H)(K)3</t>
  </si>
  <si>
    <t>SVT7467</t>
  </si>
  <si>
    <t>alpha innotec, tepelné čerpadlo SWC 192(H)(K)3</t>
  </si>
  <si>
    <t>SWC 192(H)(K)3</t>
  </si>
  <si>
    <t>SVT7468</t>
  </si>
  <si>
    <t>alpha innotec, tepelné čerpadlo WZS 42(H)(K)3M</t>
  </si>
  <si>
    <t>WZS 42(H)(K)3M</t>
  </si>
  <si>
    <t>SVT7469</t>
  </si>
  <si>
    <t>alpha innotec, tepelné čerpadlo WZS 62(H)(K)3M</t>
  </si>
  <si>
    <t>WZS 62(H)(K)3M</t>
  </si>
  <si>
    <t>SVT7470</t>
  </si>
  <si>
    <t>alpha innotec, tepelné čerpadlo WZS 82(H)(K)3M</t>
  </si>
  <si>
    <t>WZS 82(H)(K)3M</t>
  </si>
  <si>
    <t>SVT7471</t>
  </si>
  <si>
    <t>alpha innotec, tepelné čerpadlo WZS 102(H)(K)3M</t>
  </si>
  <si>
    <t>WZS  102(H)(K)3M</t>
  </si>
  <si>
    <t>SVT7472</t>
  </si>
  <si>
    <t>alpha innotec, tepelné čerpadlo WZS 122(H)(K)3M</t>
  </si>
  <si>
    <t>WZS 122(H)(K)3M</t>
  </si>
  <si>
    <t>SVT7473</t>
  </si>
  <si>
    <t xml:space="preserve">Tepelná čerpadla AIT, s.r.o.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</si>
</sst>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3" tint="0.39997558519241921"/>
      <name val="Calibri"/>
      <family val="2"/>
      <charset val="238"/>
      <scheme val="minor"/>
    </font>
    <font>
      <b/>
      <i/>
      <sz val="11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5" fillId="0" borderId="2" xfId="2" applyFont="1" applyBorder="1" applyAlignment="1"/>
    <xf numFmtId="0" fontId="0" fillId="0" borderId="0" xfId="0" applyAlignment="1">
      <alignment horizontal="center"/>
    </xf>
    <xf numFmtId="164" fontId="0" fillId="0" borderId="1" xfId="0" applyNumberFormat="1" applyBorder="1"/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0" borderId="5" xfId="0" applyBorder="1"/>
    <xf numFmtId="0" fontId="12" fillId="0" borderId="5" xfId="3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7" fillId="0" borderId="5" xfId="0" applyFont="1" applyBorder="1"/>
    <xf numFmtId="14" fontId="0" fillId="0" borderId="5" xfId="0" applyNumberFormat="1" applyBorder="1"/>
    <xf numFmtId="0" fontId="0" fillId="0" borderId="5" xfId="0" applyFont="1" applyBorder="1"/>
    <xf numFmtId="0" fontId="14" fillId="0" borderId="5" xfId="0" applyFont="1" applyBorder="1"/>
    <xf numFmtId="0" fontId="15" fillId="0" borderId="5" xfId="0" applyFont="1" applyBorder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/>
    <xf numFmtId="0" fontId="0" fillId="0" borderId="5" xfId="0" applyFont="1" applyBorder="1" applyAlignment="1">
      <alignment horizontal="center"/>
    </xf>
    <xf numFmtId="0" fontId="16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4" fillId="0" borderId="5" xfId="0" applyFont="1" applyBorder="1"/>
    <xf numFmtId="0" fontId="0" fillId="0" borderId="5" xfId="0" applyBorder="1"/>
    <xf numFmtId="0" fontId="0" fillId="0" borderId="5" xfId="0" applyBorder="1" applyAlignment="1"/>
    <xf numFmtId="0" fontId="0" fillId="0" borderId="5" xfId="0" applyBorder="1" applyAlignment="1">
      <alignment horizontal="left" vertical="center"/>
    </xf>
    <xf numFmtId="0" fontId="6" fillId="0" borderId="2" xfId="2" applyFont="1" applyBorder="1" applyAlignment="1"/>
    <xf numFmtId="0" fontId="5" fillId="0" borderId="2" xfId="2" applyBorder="1" applyAlignment="1">
      <alignment horizontal="left"/>
    </xf>
    <xf numFmtId="0" fontId="5" fillId="0" borderId="2" xfId="2" applyBorder="1" applyAlignment="1">
      <alignment horizontal="center"/>
    </xf>
    <xf numFmtId="0" fontId="5" fillId="0" borderId="3" xfId="2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0" fontId="7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25" fillId="0" borderId="0" xfId="0" applyFont="1"/>
    <xf numFmtId="0" fontId="26" fillId="0" borderId="5" xfId="0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0" borderId="5" xfId="2" applyFont="1" applyBorder="1" applyAlignment="1"/>
    <xf numFmtId="0" fontId="26" fillId="0" borderId="1" xfId="0" applyFont="1" applyBorder="1" applyAlignment="1">
      <alignment horizontal="center"/>
    </xf>
  </cellXfs>
  <cellStyles count="4">
    <cellStyle name="Excel Built-in Normal" xfId="2"/>
    <cellStyle name="Hypertextový odkaz" xfId="1" builtinId="8"/>
    <cellStyle name="Hypertextový odkaz 2" xf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egistrace.novazelenausporam.cz/vyhledavani/vyrobek/SVT767/tepelne-cerpadlo-bwl-1-14a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registrace.novazelenausporam.cz/vyhledavani/vyrobek/SVT767/tepelne-cerpadlo-bwl-1-14a/" TargetMode="External"/><Relationship Id="rId1" Type="http://schemas.openxmlformats.org/officeDocument/2006/relationships/hyperlink" Target="http://registrace.novazelenausporam.cz/vyhledavani/vyrobek/SVT765/tepalne-cerpadlo-bwl-1-10a/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registrace.novazelenausporam.cz/vyhledavani/vyrobek/SVT1636/buderus---solarni-kolektor-trubicovy-skr12-1r-cpc/" TargetMode="External"/><Relationship Id="rId13" Type="http://schemas.openxmlformats.org/officeDocument/2006/relationships/hyperlink" Target="http://registrace.novazelenausporam.cz/vyhledavani/vyrobek/SVT628/plochy-solarni-kolektor-topson-f3-q/" TargetMode="External"/><Relationship Id="rId18" Type="http://schemas.openxmlformats.org/officeDocument/2006/relationships/hyperlink" Target="http://registrace.novazelenausporam.cz/vyhledavani/vyrobek/SVT569/plochy-solarni-kolektor-cfk/" TargetMode="External"/><Relationship Id="rId3" Type="http://schemas.openxmlformats.org/officeDocument/2006/relationships/hyperlink" Target="http://registrace.novazelenausporam.cz/vyhledavani/vyrobek/SVT560/junkers---solarni-kolektor-plochy-fkc-2s/" TargetMode="External"/><Relationship Id="rId21" Type="http://schemas.openxmlformats.org/officeDocument/2006/relationships/vmlDrawing" Target="../drawings/vmlDrawing8.vml"/><Relationship Id="rId7" Type="http://schemas.openxmlformats.org/officeDocument/2006/relationships/hyperlink" Target="http://registrace.novazelenausporam.cz/vyhledavani/vyrobek/SVT1542/buderus---solarni-kolektor-plochy-skn-4-0-w/" TargetMode="External"/><Relationship Id="rId12" Type="http://schemas.openxmlformats.org/officeDocument/2006/relationships/hyperlink" Target="http://registrace.novazelenausporam.cz/vyhledavani/vyrobek/SVT614/plochy-solarni-kolektor-topson-f3-1/" TargetMode="External"/><Relationship Id="rId17" Type="http://schemas.openxmlformats.org/officeDocument/2006/relationships/hyperlink" Target="http://registrace.novazelenausporam.cz/vyhledavani/vyrobek/SVT629/vakuovy-trubicovy-kolektor/" TargetMode="External"/><Relationship Id="rId2" Type="http://schemas.openxmlformats.org/officeDocument/2006/relationships/hyperlink" Target="http://registrace.novazelenausporam.cz/vyhledavani/vyrobek/SVT1634/junkers---solarni-kolektror-trubicovy-vk280-1/" TargetMode="External"/><Relationship Id="rId16" Type="http://schemas.openxmlformats.org/officeDocument/2006/relationships/hyperlink" Target="http://registrace.novazelenausporam.cz/vyhledavani/vyrobek/SVT628/plochy-solarni-kolektor-topson-f3-q/" TargetMode="External"/><Relationship Id="rId20" Type="http://schemas.openxmlformats.org/officeDocument/2006/relationships/vmlDrawing" Target="../drawings/vmlDrawing7.vml"/><Relationship Id="rId1" Type="http://schemas.openxmlformats.org/officeDocument/2006/relationships/hyperlink" Target="http://registrace.novazelenausporam.cz/vyhledavani/vyrobek/SVT1633/junkers---solarni-kolektor-trubicovy-vk140-1/" TargetMode="External"/><Relationship Id="rId6" Type="http://schemas.openxmlformats.org/officeDocument/2006/relationships/hyperlink" Target="http://registrace.novazelenausporam.cz/vyhledavani/vyrobek/SVT1538/buderus---solarni-kolektor-plochy-skn-4-0-s/" TargetMode="External"/><Relationship Id="rId11" Type="http://schemas.openxmlformats.org/officeDocument/2006/relationships/hyperlink" Target="http://registrace.novazelenausporam.cz/vyhledavani/vyrobek/SVT569/plochy-solarni-kolektor-cfk/" TargetMode="External"/><Relationship Id="rId5" Type="http://schemas.openxmlformats.org/officeDocument/2006/relationships/hyperlink" Target="http://registrace.novazelenausporam.cz/vyhledavani/vyrobek/SVT1884/buderus---solarni-kolektor-plochy-ckn-2-0-s/" TargetMode="External"/><Relationship Id="rId15" Type="http://schemas.openxmlformats.org/officeDocument/2006/relationships/hyperlink" Target="http://registrace.novazelenausporam.cz/vyhledavani/vyrobek/SVT614/plochy-solarni-kolektor-topson-f3-1/" TargetMode="External"/><Relationship Id="rId10" Type="http://schemas.openxmlformats.org/officeDocument/2006/relationships/hyperlink" Target="http://registrace.novazelenausporam.cz/vyhledavani/vyrobek/SVT6773/buderus---solarni-kolektor-plochy-sks-5-0-s/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://registrace.novazelenausporam.cz/vyhledavani/vyrobek/SVT1535/junkers---solarni-kolektor-plochy-fkc-2w/" TargetMode="External"/><Relationship Id="rId9" Type="http://schemas.openxmlformats.org/officeDocument/2006/relationships/hyperlink" Target="http://registrace.novazelenausporam.cz/vyhledavani/vyrobek/SVT6772/buderus---solarni-kolektor-plochy-sks-5-0-w/" TargetMode="External"/><Relationship Id="rId14" Type="http://schemas.openxmlformats.org/officeDocument/2006/relationships/hyperlink" Target="http://registrace.novazelenausporam.cz/vyhledavani/vyrobek/SVT629/vakuovy-trubicovy-kolektor/" TargetMode="External"/><Relationship Id="rId2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zoomScale="80" zoomScaleNormal="80" workbookViewId="0">
      <pane ySplit="3" topLeftCell="A136" activePane="bottomLeft" state="frozenSplit"/>
      <selection pane="bottomLeft" activeCell="H21" sqref="H21"/>
    </sheetView>
  </sheetViews>
  <sheetFormatPr defaultColWidth="0" defaultRowHeight="14.4" x14ac:dyDescent="0.3"/>
  <cols>
    <col min="1" max="1" width="4.6640625" customWidth="1"/>
    <col min="2" max="2" width="58.5546875" bestFit="1" customWidth="1"/>
    <col min="3" max="3" width="32.109375" bestFit="1" customWidth="1"/>
    <col min="4" max="4" width="10.33203125" style="21" customWidth="1"/>
    <col min="5" max="6" width="11.109375" style="6" customWidth="1"/>
    <col min="7" max="7" width="35.109375" style="21" customWidth="1"/>
    <col min="8" max="8" width="34.88671875" style="6" bestFit="1" customWidth="1"/>
    <col min="9" max="9" width="32.21875" style="6" bestFit="1" customWidth="1"/>
    <col min="10" max="10" width="10.5546875" style="6" customWidth="1"/>
    <col min="11" max="11" width="12.88671875" customWidth="1"/>
    <col min="12" max="16384" width="12.88671875" hidden="1"/>
  </cols>
  <sheetData>
    <row r="1" spans="1:11" ht="21" x14ac:dyDescent="0.4">
      <c r="A1" s="1" t="s">
        <v>0</v>
      </c>
    </row>
    <row r="3" spans="1:11" ht="81.75" customHeight="1" x14ac:dyDescent="0.3">
      <c r="A3" s="18" t="s">
        <v>5</v>
      </c>
      <c r="B3" s="18" t="s">
        <v>1</v>
      </c>
      <c r="C3" s="18" t="s">
        <v>2</v>
      </c>
      <c r="D3" s="18" t="s">
        <v>3</v>
      </c>
      <c r="E3" s="19" t="s">
        <v>247</v>
      </c>
      <c r="F3" s="19" t="s">
        <v>248</v>
      </c>
      <c r="G3" s="19" t="s">
        <v>25</v>
      </c>
      <c r="H3" s="19" t="s">
        <v>208</v>
      </c>
      <c r="I3" s="52" t="s">
        <v>645</v>
      </c>
      <c r="J3" s="19" t="s">
        <v>4</v>
      </c>
      <c r="K3" s="20" t="s">
        <v>84</v>
      </c>
    </row>
    <row r="4" spans="1:11" x14ac:dyDescent="0.3">
      <c r="A4" s="2">
        <v>1</v>
      </c>
      <c r="B4" s="5" t="s">
        <v>59</v>
      </c>
      <c r="C4" s="45" t="s">
        <v>59</v>
      </c>
      <c r="D4" s="46" t="s">
        <v>24</v>
      </c>
      <c r="E4" s="47">
        <v>25</v>
      </c>
      <c r="F4" s="47">
        <v>83</v>
      </c>
      <c r="G4" s="48" t="s">
        <v>60</v>
      </c>
      <c r="H4" s="16" t="s">
        <v>224</v>
      </c>
      <c r="I4" s="53" t="s">
        <v>953</v>
      </c>
      <c r="J4" s="10" t="s">
        <v>83</v>
      </c>
      <c r="K4" s="7">
        <v>42230</v>
      </c>
    </row>
    <row r="5" spans="1:11" x14ac:dyDescent="0.3">
      <c r="A5" s="2">
        <v>2</v>
      </c>
      <c r="B5" s="3" t="s">
        <v>61</v>
      </c>
      <c r="C5" s="11" t="s">
        <v>559</v>
      </c>
      <c r="D5" s="22" t="s">
        <v>23</v>
      </c>
      <c r="E5" s="4">
        <v>40</v>
      </c>
      <c r="F5" s="4">
        <v>77</v>
      </c>
      <c r="G5" s="49" t="s">
        <v>62</v>
      </c>
      <c r="H5" s="16" t="s">
        <v>223</v>
      </c>
      <c r="I5" s="26" t="s">
        <v>946</v>
      </c>
      <c r="J5" s="10" t="s">
        <v>63</v>
      </c>
      <c r="K5" s="7">
        <v>42233</v>
      </c>
    </row>
    <row r="6" spans="1:11" x14ac:dyDescent="0.3">
      <c r="A6" s="2">
        <v>3</v>
      </c>
      <c r="B6" s="3" t="s">
        <v>64</v>
      </c>
      <c r="C6" s="11" t="s">
        <v>560</v>
      </c>
      <c r="D6" s="22" t="s">
        <v>24</v>
      </c>
      <c r="E6" s="4">
        <v>14</v>
      </c>
      <c r="F6" s="4">
        <v>78</v>
      </c>
      <c r="G6" s="49" t="s">
        <v>65</v>
      </c>
      <c r="H6" s="16" t="s">
        <v>223</v>
      </c>
      <c r="I6" s="26" t="s">
        <v>946</v>
      </c>
      <c r="J6" s="4" t="s">
        <v>66</v>
      </c>
      <c r="K6" s="7">
        <v>42233</v>
      </c>
    </row>
    <row r="7" spans="1:11" x14ac:dyDescent="0.3">
      <c r="A7" s="2">
        <v>4</v>
      </c>
      <c r="B7" s="3" t="s">
        <v>67</v>
      </c>
      <c r="C7" s="11" t="s">
        <v>561</v>
      </c>
      <c r="D7" s="22" t="s">
        <v>24</v>
      </c>
      <c r="E7" s="4">
        <v>15</v>
      </c>
      <c r="F7" s="4">
        <v>79</v>
      </c>
      <c r="G7" s="49" t="s">
        <v>65</v>
      </c>
      <c r="H7" s="16" t="s">
        <v>223</v>
      </c>
      <c r="I7" s="26" t="s">
        <v>946</v>
      </c>
      <c r="J7" s="4" t="s">
        <v>68</v>
      </c>
      <c r="K7" s="7">
        <v>42233</v>
      </c>
    </row>
    <row r="8" spans="1:11" x14ac:dyDescent="0.3">
      <c r="A8" s="2">
        <v>5</v>
      </c>
      <c r="B8" s="3" t="s">
        <v>69</v>
      </c>
      <c r="C8" s="11" t="s">
        <v>562</v>
      </c>
      <c r="D8" s="22" t="s">
        <v>24</v>
      </c>
      <c r="E8" s="4">
        <v>22</v>
      </c>
      <c r="F8" s="4">
        <v>79</v>
      </c>
      <c r="G8" s="49" t="s">
        <v>65</v>
      </c>
      <c r="H8" s="16" t="s">
        <v>223</v>
      </c>
      <c r="I8" s="26" t="s">
        <v>946</v>
      </c>
      <c r="J8" s="4" t="s">
        <v>70</v>
      </c>
      <c r="K8" s="7">
        <v>42233</v>
      </c>
    </row>
    <row r="9" spans="1:11" x14ac:dyDescent="0.3">
      <c r="A9" s="2">
        <v>6</v>
      </c>
      <c r="B9" s="3" t="s">
        <v>71</v>
      </c>
      <c r="C9" s="11" t="s">
        <v>563</v>
      </c>
      <c r="D9" s="22" t="s">
        <v>24</v>
      </c>
      <c r="E9" s="4">
        <v>19.5</v>
      </c>
      <c r="F9" s="4">
        <v>78</v>
      </c>
      <c r="G9" s="49" t="s">
        <v>65</v>
      </c>
      <c r="H9" s="16" t="s">
        <v>223</v>
      </c>
      <c r="I9" s="26" t="s">
        <v>946</v>
      </c>
      <c r="J9" s="4" t="s">
        <v>72</v>
      </c>
      <c r="K9" s="7">
        <v>42233</v>
      </c>
    </row>
    <row r="10" spans="1:11" x14ac:dyDescent="0.3">
      <c r="A10" s="2">
        <v>7</v>
      </c>
      <c r="B10" s="3" t="s">
        <v>73</v>
      </c>
      <c r="C10" s="11" t="s">
        <v>564</v>
      </c>
      <c r="D10" s="22" t="s">
        <v>24</v>
      </c>
      <c r="E10" s="4">
        <v>24</v>
      </c>
      <c r="F10" s="4">
        <v>78</v>
      </c>
      <c r="G10" s="49" t="s">
        <v>65</v>
      </c>
      <c r="H10" s="16" t="s">
        <v>223</v>
      </c>
      <c r="I10" s="26" t="s">
        <v>946</v>
      </c>
      <c r="J10" s="4" t="s">
        <v>74</v>
      </c>
      <c r="K10" s="7">
        <v>42233</v>
      </c>
    </row>
    <row r="11" spans="1:11" x14ac:dyDescent="0.3">
      <c r="A11" s="2">
        <v>8</v>
      </c>
      <c r="B11" s="3" t="s">
        <v>75</v>
      </c>
      <c r="C11" s="11" t="s">
        <v>565</v>
      </c>
      <c r="D11" s="22" t="s">
        <v>24</v>
      </c>
      <c r="E11" s="4">
        <v>29.8</v>
      </c>
      <c r="F11" s="4">
        <v>81</v>
      </c>
      <c r="G11" s="49" t="s">
        <v>65</v>
      </c>
      <c r="H11" s="16" t="s">
        <v>223</v>
      </c>
      <c r="I11" s="26" t="s">
        <v>946</v>
      </c>
      <c r="J11" s="4" t="s">
        <v>76</v>
      </c>
      <c r="K11" s="7">
        <v>42233</v>
      </c>
    </row>
    <row r="12" spans="1:11" x14ac:dyDescent="0.3">
      <c r="A12" s="2">
        <v>9</v>
      </c>
      <c r="B12" s="3" t="s">
        <v>77</v>
      </c>
      <c r="C12" s="11" t="s">
        <v>566</v>
      </c>
      <c r="D12" s="22" t="s">
        <v>24</v>
      </c>
      <c r="E12" s="4">
        <v>30</v>
      </c>
      <c r="F12" s="4">
        <v>78</v>
      </c>
      <c r="G12" s="49" t="s">
        <v>65</v>
      </c>
      <c r="H12" s="16" t="s">
        <v>223</v>
      </c>
      <c r="I12" s="26" t="s">
        <v>946</v>
      </c>
      <c r="J12" s="4" t="s">
        <v>78</v>
      </c>
      <c r="K12" s="7">
        <v>42233</v>
      </c>
    </row>
    <row r="13" spans="1:11" x14ac:dyDescent="0.3">
      <c r="A13" s="2">
        <v>10</v>
      </c>
      <c r="B13" s="3" t="s">
        <v>79</v>
      </c>
      <c r="C13" s="11" t="s">
        <v>567</v>
      </c>
      <c r="D13" s="22" t="s">
        <v>24</v>
      </c>
      <c r="E13" s="4">
        <v>40</v>
      </c>
      <c r="F13" s="4">
        <v>81</v>
      </c>
      <c r="G13" s="49" t="s">
        <v>65</v>
      </c>
      <c r="H13" s="16" t="s">
        <v>223</v>
      </c>
      <c r="I13" s="26" t="s">
        <v>946</v>
      </c>
      <c r="J13" s="4" t="s">
        <v>80</v>
      </c>
      <c r="K13" s="7">
        <v>42233</v>
      </c>
    </row>
    <row r="14" spans="1:11" x14ac:dyDescent="0.3">
      <c r="A14" s="2">
        <v>11</v>
      </c>
      <c r="B14" s="3" t="s">
        <v>81</v>
      </c>
      <c r="C14" s="11" t="s">
        <v>568</v>
      </c>
      <c r="D14" s="22" t="s">
        <v>24</v>
      </c>
      <c r="E14" s="4">
        <v>45</v>
      </c>
      <c r="F14" s="4">
        <v>79</v>
      </c>
      <c r="G14" s="49" t="s">
        <v>65</v>
      </c>
      <c r="H14" s="16" t="s">
        <v>223</v>
      </c>
      <c r="I14" s="26" t="s">
        <v>946</v>
      </c>
      <c r="J14" s="4" t="s">
        <v>82</v>
      </c>
      <c r="K14" s="7">
        <v>42233</v>
      </c>
    </row>
    <row r="15" spans="1:11" x14ac:dyDescent="0.3">
      <c r="A15" s="2">
        <v>12</v>
      </c>
      <c r="B15" s="3" t="s">
        <v>96</v>
      </c>
      <c r="C15" s="11" t="s">
        <v>569</v>
      </c>
      <c r="D15" s="22" t="s">
        <v>24</v>
      </c>
      <c r="E15" s="4">
        <v>80</v>
      </c>
      <c r="F15" s="4">
        <v>81</v>
      </c>
      <c r="G15" s="49" t="s">
        <v>65</v>
      </c>
      <c r="H15" s="16" t="s">
        <v>223</v>
      </c>
      <c r="I15" s="26" t="s">
        <v>946</v>
      </c>
      <c r="J15" s="10" t="s">
        <v>97</v>
      </c>
      <c r="K15" s="7">
        <v>42234</v>
      </c>
    </row>
    <row r="16" spans="1:11" x14ac:dyDescent="0.3">
      <c r="A16" s="2">
        <v>13</v>
      </c>
      <c r="B16" s="3" t="s">
        <v>225</v>
      </c>
      <c r="C16" s="11" t="s">
        <v>98</v>
      </c>
      <c r="D16" s="22" t="s">
        <v>24</v>
      </c>
      <c r="E16" s="4">
        <v>8</v>
      </c>
      <c r="F16" s="12">
        <v>77</v>
      </c>
      <c r="G16" s="49" t="s">
        <v>99</v>
      </c>
      <c r="H16" s="16" t="s">
        <v>223</v>
      </c>
      <c r="I16" s="53" t="s">
        <v>961</v>
      </c>
      <c r="J16" s="4" t="s">
        <v>100</v>
      </c>
      <c r="K16" s="7">
        <v>42234</v>
      </c>
    </row>
    <row r="17" spans="1:11" x14ac:dyDescent="0.3">
      <c r="A17" s="2">
        <v>14</v>
      </c>
      <c r="B17" s="3" t="s">
        <v>226</v>
      </c>
      <c r="C17" s="11" t="s">
        <v>101</v>
      </c>
      <c r="D17" s="22" t="s">
        <v>24</v>
      </c>
      <c r="E17" s="4">
        <v>8</v>
      </c>
      <c r="F17" s="12">
        <v>77</v>
      </c>
      <c r="G17" s="49" t="s">
        <v>99</v>
      </c>
      <c r="H17" s="16" t="s">
        <v>223</v>
      </c>
      <c r="I17" s="53" t="s">
        <v>961</v>
      </c>
      <c r="J17" s="4" t="s">
        <v>102</v>
      </c>
      <c r="K17" s="7">
        <v>42234</v>
      </c>
    </row>
    <row r="18" spans="1:11" x14ac:dyDescent="0.3">
      <c r="A18" s="2">
        <v>15</v>
      </c>
      <c r="B18" s="3" t="s">
        <v>227</v>
      </c>
      <c r="C18" s="11" t="s">
        <v>103</v>
      </c>
      <c r="D18" s="22" t="s">
        <v>24</v>
      </c>
      <c r="E18" s="4">
        <v>19.5</v>
      </c>
      <c r="F18" s="12">
        <v>77</v>
      </c>
      <c r="G18" s="49" t="s">
        <v>99</v>
      </c>
      <c r="H18" s="16" t="s">
        <v>223</v>
      </c>
      <c r="I18" s="53" t="s">
        <v>961</v>
      </c>
      <c r="J18" s="4" t="s">
        <v>104</v>
      </c>
      <c r="K18" s="7">
        <v>42234</v>
      </c>
    </row>
    <row r="19" spans="1:11" x14ac:dyDescent="0.3">
      <c r="A19" s="2">
        <v>16</v>
      </c>
      <c r="B19" s="3" t="s">
        <v>229</v>
      </c>
      <c r="C19" s="11" t="s">
        <v>105</v>
      </c>
      <c r="D19" s="22" t="s">
        <v>24</v>
      </c>
      <c r="E19" s="4">
        <v>14.9</v>
      </c>
      <c r="F19" s="12">
        <v>78</v>
      </c>
      <c r="G19" s="49" t="s">
        <v>99</v>
      </c>
      <c r="H19" s="16" t="s">
        <v>223</v>
      </c>
      <c r="I19" s="53" t="s">
        <v>961</v>
      </c>
      <c r="J19" s="4" t="s">
        <v>106</v>
      </c>
      <c r="K19" s="7">
        <v>42234</v>
      </c>
    </row>
    <row r="20" spans="1:11" x14ac:dyDescent="0.3">
      <c r="A20" s="2">
        <v>17</v>
      </c>
      <c r="B20" s="3" t="s">
        <v>228</v>
      </c>
      <c r="C20" s="11" t="s">
        <v>107</v>
      </c>
      <c r="D20" s="22" t="s">
        <v>24</v>
      </c>
      <c r="E20" s="4">
        <v>19.5</v>
      </c>
      <c r="F20" s="12">
        <v>77</v>
      </c>
      <c r="G20" s="49" t="s">
        <v>99</v>
      </c>
      <c r="H20" s="16" t="s">
        <v>223</v>
      </c>
      <c r="I20" s="53" t="s">
        <v>961</v>
      </c>
      <c r="J20" s="4" t="s">
        <v>108</v>
      </c>
      <c r="K20" s="7">
        <v>42234</v>
      </c>
    </row>
    <row r="21" spans="1:11" x14ac:dyDescent="0.3">
      <c r="A21" s="2">
        <v>18</v>
      </c>
      <c r="B21" s="3" t="s">
        <v>230</v>
      </c>
      <c r="C21" s="11" t="s">
        <v>109</v>
      </c>
      <c r="D21" s="22" t="s">
        <v>24</v>
      </c>
      <c r="E21" s="4">
        <v>14.9</v>
      </c>
      <c r="F21" s="12">
        <v>78</v>
      </c>
      <c r="G21" s="49" t="s">
        <v>99</v>
      </c>
      <c r="H21" s="16" t="s">
        <v>223</v>
      </c>
      <c r="I21" s="53" t="s">
        <v>961</v>
      </c>
      <c r="J21" s="4" t="s">
        <v>110</v>
      </c>
      <c r="K21" s="7">
        <v>42234</v>
      </c>
    </row>
    <row r="22" spans="1:11" x14ac:dyDescent="0.3">
      <c r="A22" s="2">
        <v>19</v>
      </c>
      <c r="B22" s="3" t="s">
        <v>231</v>
      </c>
      <c r="C22" s="11" t="s">
        <v>111</v>
      </c>
      <c r="D22" s="22" t="s">
        <v>24</v>
      </c>
      <c r="E22" s="4">
        <v>14.9</v>
      </c>
      <c r="F22" s="12">
        <v>78</v>
      </c>
      <c r="G22" s="49" t="s">
        <v>99</v>
      </c>
      <c r="H22" s="16" t="s">
        <v>223</v>
      </c>
      <c r="I22" s="53" t="s">
        <v>961</v>
      </c>
      <c r="J22" s="4" t="s">
        <v>112</v>
      </c>
      <c r="K22" s="7">
        <v>42234</v>
      </c>
    </row>
    <row r="23" spans="1:11" x14ac:dyDescent="0.3">
      <c r="A23" s="2">
        <v>20</v>
      </c>
      <c r="B23" s="3" t="s">
        <v>232</v>
      </c>
      <c r="C23" s="11" t="s">
        <v>113</v>
      </c>
      <c r="D23" s="22" t="s">
        <v>24</v>
      </c>
      <c r="E23" s="4">
        <v>19.5</v>
      </c>
      <c r="F23" s="12">
        <v>77</v>
      </c>
      <c r="G23" s="49" t="s">
        <v>99</v>
      </c>
      <c r="H23" s="16" t="s">
        <v>223</v>
      </c>
      <c r="I23" s="53" t="s">
        <v>961</v>
      </c>
      <c r="J23" s="4" t="s">
        <v>114</v>
      </c>
      <c r="K23" s="7">
        <v>42234</v>
      </c>
    </row>
    <row r="24" spans="1:11" x14ac:dyDescent="0.3">
      <c r="A24" s="2">
        <v>21</v>
      </c>
      <c r="B24" s="3" t="s">
        <v>233</v>
      </c>
      <c r="C24" s="11" t="s">
        <v>115</v>
      </c>
      <c r="D24" s="22" t="s">
        <v>24</v>
      </c>
      <c r="E24" s="4">
        <v>29</v>
      </c>
      <c r="F24" s="12">
        <v>77</v>
      </c>
      <c r="G24" s="49" t="s">
        <v>99</v>
      </c>
      <c r="H24" s="16" t="s">
        <v>223</v>
      </c>
      <c r="I24" s="53" t="s">
        <v>961</v>
      </c>
      <c r="J24" s="4" t="s">
        <v>116</v>
      </c>
      <c r="K24" s="7">
        <v>42234</v>
      </c>
    </row>
    <row r="25" spans="1:11" x14ac:dyDescent="0.3">
      <c r="A25" s="2">
        <v>22</v>
      </c>
      <c r="B25" s="3" t="s">
        <v>234</v>
      </c>
      <c r="C25" s="11" t="s">
        <v>117</v>
      </c>
      <c r="D25" s="22" t="s">
        <v>24</v>
      </c>
      <c r="E25" s="4">
        <v>29</v>
      </c>
      <c r="F25" s="12">
        <v>77</v>
      </c>
      <c r="G25" s="49" t="s">
        <v>99</v>
      </c>
      <c r="H25" s="16" t="s">
        <v>223</v>
      </c>
      <c r="I25" s="53" t="s">
        <v>961</v>
      </c>
      <c r="J25" s="4" t="s">
        <v>118</v>
      </c>
      <c r="K25" s="7">
        <v>42234</v>
      </c>
    </row>
    <row r="26" spans="1:11" x14ac:dyDescent="0.3">
      <c r="A26" s="2">
        <v>23</v>
      </c>
      <c r="B26" s="3" t="s">
        <v>235</v>
      </c>
      <c r="C26" s="11" t="s">
        <v>119</v>
      </c>
      <c r="D26" s="22" t="s">
        <v>24</v>
      </c>
      <c r="E26" s="4">
        <v>29</v>
      </c>
      <c r="F26" s="12">
        <v>77</v>
      </c>
      <c r="G26" s="49" t="s">
        <v>99</v>
      </c>
      <c r="H26" s="16" t="s">
        <v>223</v>
      </c>
      <c r="I26" s="53" t="s">
        <v>961</v>
      </c>
      <c r="J26" s="4" t="s">
        <v>120</v>
      </c>
      <c r="K26" s="7">
        <v>42234</v>
      </c>
    </row>
    <row r="27" spans="1:11" x14ac:dyDescent="0.3">
      <c r="A27" s="2">
        <v>24</v>
      </c>
      <c r="B27" s="3" t="s">
        <v>236</v>
      </c>
      <c r="C27" s="11" t="s">
        <v>121</v>
      </c>
      <c r="D27" s="22" t="s">
        <v>24</v>
      </c>
      <c r="E27" s="4">
        <v>49.5</v>
      </c>
      <c r="F27" s="12">
        <v>78</v>
      </c>
      <c r="G27" s="49" t="s">
        <v>99</v>
      </c>
      <c r="H27" s="16" t="s">
        <v>223</v>
      </c>
      <c r="I27" s="53" t="s">
        <v>961</v>
      </c>
      <c r="J27" s="4" t="s">
        <v>122</v>
      </c>
      <c r="K27" s="7">
        <v>42234</v>
      </c>
    </row>
    <row r="28" spans="1:11" x14ac:dyDescent="0.3">
      <c r="A28" s="2">
        <v>25</v>
      </c>
      <c r="B28" s="3" t="s">
        <v>237</v>
      </c>
      <c r="C28" s="11" t="s">
        <v>123</v>
      </c>
      <c r="D28" s="22" t="s">
        <v>24</v>
      </c>
      <c r="E28" s="4">
        <v>44.9</v>
      </c>
      <c r="F28" s="12">
        <v>77</v>
      </c>
      <c r="G28" s="49" t="s">
        <v>99</v>
      </c>
      <c r="H28" s="16" t="s">
        <v>223</v>
      </c>
      <c r="I28" s="53" t="s">
        <v>961</v>
      </c>
      <c r="J28" s="4" t="s">
        <v>124</v>
      </c>
      <c r="K28" s="7">
        <v>42234</v>
      </c>
    </row>
    <row r="29" spans="1:11" x14ac:dyDescent="0.3">
      <c r="A29" s="2">
        <v>26</v>
      </c>
      <c r="B29" s="3" t="s">
        <v>238</v>
      </c>
      <c r="C29" s="11" t="s">
        <v>125</v>
      </c>
      <c r="D29" s="22" t="s">
        <v>24</v>
      </c>
      <c r="E29" s="4">
        <v>49.5</v>
      </c>
      <c r="F29" s="12">
        <v>77</v>
      </c>
      <c r="G29" s="49" t="s">
        <v>99</v>
      </c>
      <c r="H29" s="16" t="s">
        <v>223</v>
      </c>
      <c r="I29" s="53" t="s">
        <v>961</v>
      </c>
      <c r="J29" s="4" t="s">
        <v>126</v>
      </c>
      <c r="K29" s="7">
        <v>42234</v>
      </c>
    </row>
    <row r="30" spans="1:11" x14ac:dyDescent="0.3">
      <c r="A30" s="2">
        <v>27</v>
      </c>
      <c r="B30" s="3" t="s">
        <v>239</v>
      </c>
      <c r="C30" s="11" t="s">
        <v>127</v>
      </c>
      <c r="D30" s="22" t="s">
        <v>24</v>
      </c>
      <c r="E30" s="4">
        <v>44.9</v>
      </c>
      <c r="F30" s="12">
        <v>77</v>
      </c>
      <c r="G30" s="49" t="s">
        <v>99</v>
      </c>
      <c r="H30" s="16" t="s">
        <v>223</v>
      </c>
      <c r="I30" s="53" t="s">
        <v>961</v>
      </c>
      <c r="J30" s="4" t="s">
        <v>128</v>
      </c>
      <c r="K30" s="7">
        <v>42234</v>
      </c>
    </row>
    <row r="31" spans="1:11" x14ac:dyDescent="0.3">
      <c r="A31" s="2">
        <v>28</v>
      </c>
      <c r="B31" s="3" t="s">
        <v>240</v>
      </c>
      <c r="C31" s="11" t="s">
        <v>129</v>
      </c>
      <c r="D31" s="22" t="s">
        <v>24</v>
      </c>
      <c r="E31" s="4">
        <v>44.9</v>
      </c>
      <c r="F31" s="12">
        <v>77</v>
      </c>
      <c r="G31" s="49" t="s">
        <v>99</v>
      </c>
      <c r="H31" s="16" t="s">
        <v>223</v>
      </c>
      <c r="I31" s="53" t="s">
        <v>961</v>
      </c>
      <c r="J31" s="4" t="s">
        <v>130</v>
      </c>
      <c r="K31" s="7">
        <v>42234</v>
      </c>
    </row>
    <row r="32" spans="1:11" x14ac:dyDescent="0.3">
      <c r="A32" s="2">
        <v>29</v>
      </c>
      <c r="B32" s="3" t="s">
        <v>241</v>
      </c>
      <c r="C32" s="11" t="s">
        <v>131</v>
      </c>
      <c r="D32" s="22" t="s">
        <v>24</v>
      </c>
      <c r="E32" s="4">
        <v>49.5</v>
      </c>
      <c r="F32" s="12">
        <v>77</v>
      </c>
      <c r="G32" s="49" t="s">
        <v>99</v>
      </c>
      <c r="H32" s="16" t="s">
        <v>223</v>
      </c>
      <c r="I32" s="53" t="s">
        <v>961</v>
      </c>
      <c r="J32" s="4" t="s">
        <v>132</v>
      </c>
      <c r="K32" s="7">
        <v>42234</v>
      </c>
    </row>
    <row r="33" spans="1:11" x14ac:dyDescent="0.3">
      <c r="A33" s="2">
        <v>30</v>
      </c>
      <c r="B33" s="3" t="s">
        <v>242</v>
      </c>
      <c r="C33" s="11" t="s">
        <v>133</v>
      </c>
      <c r="D33" s="22" t="s">
        <v>24</v>
      </c>
      <c r="E33" s="4">
        <v>62</v>
      </c>
      <c r="F33" s="12">
        <v>78</v>
      </c>
      <c r="G33" s="49" t="s">
        <v>99</v>
      </c>
      <c r="H33" s="16" t="s">
        <v>223</v>
      </c>
      <c r="I33" s="53" t="s">
        <v>961</v>
      </c>
      <c r="J33" s="4" t="s">
        <v>134</v>
      </c>
      <c r="K33" s="7">
        <v>42234</v>
      </c>
    </row>
    <row r="34" spans="1:11" x14ac:dyDescent="0.3">
      <c r="A34" s="2">
        <v>31</v>
      </c>
      <c r="B34" s="3" t="s">
        <v>243</v>
      </c>
      <c r="C34" s="11" t="s">
        <v>135</v>
      </c>
      <c r="D34" s="22" t="s">
        <v>24</v>
      </c>
      <c r="E34" s="4">
        <v>62</v>
      </c>
      <c r="F34" s="12">
        <v>78</v>
      </c>
      <c r="G34" s="49" t="s">
        <v>99</v>
      </c>
      <c r="H34" s="16" t="s">
        <v>223</v>
      </c>
      <c r="I34" s="53" t="s">
        <v>961</v>
      </c>
      <c r="J34" s="4" t="s">
        <v>136</v>
      </c>
      <c r="K34" s="7">
        <v>42234</v>
      </c>
    </row>
    <row r="35" spans="1:11" x14ac:dyDescent="0.3">
      <c r="A35" s="2">
        <v>32</v>
      </c>
      <c r="B35" s="3" t="s">
        <v>244</v>
      </c>
      <c r="C35" s="11" t="s">
        <v>137</v>
      </c>
      <c r="D35" s="22" t="s">
        <v>24</v>
      </c>
      <c r="E35" s="4">
        <v>62</v>
      </c>
      <c r="F35" s="12">
        <v>78</v>
      </c>
      <c r="G35" s="49" t="s">
        <v>99</v>
      </c>
      <c r="H35" s="16" t="s">
        <v>223</v>
      </c>
      <c r="I35" s="53" t="s">
        <v>961</v>
      </c>
      <c r="J35" s="4" t="s">
        <v>138</v>
      </c>
      <c r="K35" s="7">
        <v>42234</v>
      </c>
    </row>
    <row r="36" spans="1:11" x14ac:dyDescent="0.3">
      <c r="A36" s="2">
        <v>33</v>
      </c>
      <c r="B36" s="3" t="s">
        <v>245</v>
      </c>
      <c r="C36" s="11" t="s">
        <v>139</v>
      </c>
      <c r="D36" s="22" t="s">
        <v>24</v>
      </c>
      <c r="E36" s="4">
        <v>82</v>
      </c>
      <c r="F36" s="12">
        <v>79</v>
      </c>
      <c r="G36" s="49" t="s">
        <v>99</v>
      </c>
      <c r="H36" s="16" t="s">
        <v>223</v>
      </c>
      <c r="I36" s="53" t="s">
        <v>961</v>
      </c>
      <c r="J36" s="4" t="s">
        <v>140</v>
      </c>
      <c r="K36" s="7">
        <v>42234</v>
      </c>
    </row>
    <row r="37" spans="1:11" x14ac:dyDescent="0.3">
      <c r="A37" s="2">
        <v>34</v>
      </c>
      <c r="B37" s="3" t="s">
        <v>246</v>
      </c>
      <c r="C37" s="11" t="s">
        <v>141</v>
      </c>
      <c r="D37" s="22" t="s">
        <v>24</v>
      </c>
      <c r="E37" s="4">
        <v>82</v>
      </c>
      <c r="F37" s="12">
        <v>79</v>
      </c>
      <c r="G37" s="49" t="s">
        <v>99</v>
      </c>
      <c r="H37" s="16" t="s">
        <v>223</v>
      </c>
      <c r="I37" s="53" t="s">
        <v>961</v>
      </c>
      <c r="J37" s="4" t="s">
        <v>142</v>
      </c>
      <c r="K37" s="7">
        <v>42234</v>
      </c>
    </row>
    <row r="38" spans="1:11" x14ac:dyDescent="0.3">
      <c r="A38" s="2">
        <v>35</v>
      </c>
      <c r="B38" s="3" t="s">
        <v>339</v>
      </c>
      <c r="C38" s="11" t="s">
        <v>143</v>
      </c>
      <c r="D38" s="22" t="s">
        <v>23</v>
      </c>
      <c r="E38" s="4">
        <v>19</v>
      </c>
      <c r="F38" s="4">
        <v>78</v>
      </c>
      <c r="G38" s="49" t="s">
        <v>144</v>
      </c>
      <c r="H38" s="16" t="s">
        <v>223</v>
      </c>
      <c r="I38" s="53" t="s">
        <v>954</v>
      </c>
      <c r="J38" s="10" t="s">
        <v>145</v>
      </c>
      <c r="K38" s="7">
        <v>42234</v>
      </c>
    </row>
    <row r="39" spans="1:11" x14ac:dyDescent="0.3">
      <c r="A39" s="2">
        <v>36</v>
      </c>
      <c r="B39" s="3" t="s">
        <v>159</v>
      </c>
      <c r="C39" s="11" t="s">
        <v>570</v>
      </c>
      <c r="D39" s="22" t="s">
        <v>23</v>
      </c>
      <c r="E39" s="4">
        <v>19</v>
      </c>
      <c r="F39" s="4">
        <v>80</v>
      </c>
      <c r="G39" s="49" t="s">
        <v>144</v>
      </c>
      <c r="H39" s="16" t="s">
        <v>223</v>
      </c>
      <c r="I39" s="26" t="s">
        <v>946</v>
      </c>
      <c r="J39" s="10" t="s">
        <v>168</v>
      </c>
      <c r="K39" s="7">
        <v>42236</v>
      </c>
    </row>
    <row r="40" spans="1:11" x14ac:dyDescent="0.3">
      <c r="A40" s="2">
        <v>37</v>
      </c>
      <c r="B40" s="3" t="s">
        <v>160</v>
      </c>
      <c r="C40" s="11" t="s">
        <v>571</v>
      </c>
      <c r="D40" s="22" t="s">
        <v>23</v>
      </c>
      <c r="E40" s="4">
        <v>25</v>
      </c>
      <c r="F40" s="4">
        <v>78</v>
      </c>
      <c r="G40" s="49" t="s">
        <v>144</v>
      </c>
      <c r="H40" s="16" t="s">
        <v>223</v>
      </c>
      <c r="I40" s="26" t="s">
        <v>946</v>
      </c>
      <c r="J40" s="10" t="s">
        <v>169</v>
      </c>
      <c r="K40" s="7">
        <v>42236</v>
      </c>
    </row>
    <row r="41" spans="1:11" x14ac:dyDescent="0.3">
      <c r="A41" s="2">
        <v>38</v>
      </c>
      <c r="B41" s="3" t="s">
        <v>161</v>
      </c>
      <c r="C41" s="11" t="s">
        <v>572</v>
      </c>
      <c r="D41" s="22" t="s">
        <v>23</v>
      </c>
      <c r="E41" s="4">
        <v>29.8</v>
      </c>
      <c r="F41" s="4">
        <v>79</v>
      </c>
      <c r="G41" s="49" t="s">
        <v>144</v>
      </c>
      <c r="H41" s="16" t="s">
        <v>223</v>
      </c>
      <c r="I41" s="26" t="s">
        <v>946</v>
      </c>
      <c r="J41" s="10" t="s">
        <v>170</v>
      </c>
      <c r="K41" s="7">
        <v>42236</v>
      </c>
    </row>
    <row r="42" spans="1:11" x14ac:dyDescent="0.3">
      <c r="A42" s="2">
        <v>39</v>
      </c>
      <c r="B42" s="3" t="s">
        <v>162</v>
      </c>
      <c r="C42" s="11" t="s">
        <v>573</v>
      </c>
      <c r="D42" s="22" t="s">
        <v>23</v>
      </c>
      <c r="E42" s="4">
        <v>40</v>
      </c>
      <c r="F42" s="4">
        <v>79</v>
      </c>
      <c r="G42" s="49" t="s">
        <v>144</v>
      </c>
      <c r="H42" s="16" t="s">
        <v>223</v>
      </c>
      <c r="I42" s="26" t="s">
        <v>946</v>
      </c>
      <c r="J42" s="10" t="s">
        <v>171</v>
      </c>
      <c r="K42" s="7">
        <v>42236</v>
      </c>
    </row>
    <row r="43" spans="1:11" x14ac:dyDescent="0.3">
      <c r="A43" s="2">
        <v>40</v>
      </c>
      <c r="B43" s="3" t="s">
        <v>163</v>
      </c>
      <c r="C43" s="11" t="s">
        <v>574</v>
      </c>
      <c r="D43" s="22" t="s">
        <v>23</v>
      </c>
      <c r="E43" s="4">
        <v>50</v>
      </c>
      <c r="F43" s="4">
        <v>80</v>
      </c>
      <c r="G43" s="49" t="s">
        <v>144</v>
      </c>
      <c r="H43" s="16" t="s">
        <v>223</v>
      </c>
      <c r="I43" s="26" t="s">
        <v>946</v>
      </c>
      <c r="J43" s="10" t="s">
        <v>172</v>
      </c>
      <c r="K43" s="7">
        <v>42236</v>
      </c>
    </row>
    <row r="44" spans="1:11" x14ac:dyDescent="0.3">
      <c r="A44" s="2">
        <v>41</v>
      </c>
      <c r="B44" s="3" t="s">
        <v>164</v>
      </c>
      <c r="C44" s="11" t="s">
        <v>575</v>
      </c>
      <c r="D44" s="22" t="s">
        <v>23</v>
      </c>
      <c r="E44" s="4">
        <v>25</v>
      </c>
      <c r="F44" s="4">
        <v>77</v>
      </c>
      <c r="G44" s="49" t="s">
        <v>165</v>
      </c>
      <c r="H44" s="16" t="s">
        <v>223</v>
      </c>
      <c r="I44" s="26" t="s">
        <v>946</v>
      </c>
      <c r="J44" s="10" t="s">
        <v>173</v>
      </c>
      <c r="K44" s="7">
        <v>42236</v>
      </c>
    </row>
    <row r="45" spans="1:11" x14ac:dyDescent="0.3">
      <c r="A45" s="2">
        <v>42</v>
      </c>
      <c r="B45" s="3" t="s">
        <v>166</v>
      </c>
      <c r="C45" s="11" t="s">
        <v>576</v>
      </c>
      <c r="D45" s="22" t="s">
        <v>23</v>
      </c>
      <c r="E45" s="4">
        <v>35</v>
      </c>
      <c r="F45" s="4">
        <v>78</v>
      </c>
      <c r="G45" s="49" t="s">
        <v>165</v>
      </c>
      <c r="H45" s="16" t="s">
        <v>223</v>
      </c>
      <c r="I45" s="26" t="s">
        <v>946</v>
      </c>
      <c r="J45" s="10" t="s">
        <v>174</v>
      </c>
      <c r="K45" s="7">
        <v>42236</v>
      </c>
    </row>
    <row r="46" spans="1:11" x14ac:dyDescent="0.3">
      <c r="A46" s="2">
        <v>43</v>
      </c>
      <c r="B46" s="3" t="s">
        <v>167</v>
      </c>
      <c r="C46" s="11" t="s">
        <v>577</v>
      </c>
      <c r="D46" s="22" t="s">
        <v>23</v>
      </c>
      <c r="E46" s="4">
        <v>45</v>
      </c>
      <c r="F46" s="4">
        <v>77</v>
      </c>
      <c r="G46" s="49" t="s">
        <v>165</v>
      </c>
      <c r="H46" s="16" t="s">
        <v>223</v>
      </c>
      <c r="I46" s="26" t="s">
        <v>946</v>
      </c>
      <c r="J46" s="10" t="s">
        <v>175</v>
      </c>
      <c r="K46" s="7">
        <v>42236</v>
      </c>
    </row>
    <row r="47" spans="1:11" x14ac:dyDescent="0.3">
      <c r="A47" s="2">
        <v>44</v>
      </c>
      <c r="B47" s="3" t="s">
        <v>209</v>
      </c>
      <c r="C47" s="11" t="s">
        <v>210</v>
      </c>
      <c r="D47" s="22" t="s">
        <v>23</v>
      </c>
      <c r="E47" s="4">
        <v>22</v>
      </c>
      <c r="F47" s="4">
        <v>80</v>
      </c>
      <c r="G47" s="49" t="s">
        <v>144</v>
      </c>
      <c r="H47" s="17" t="s">
        <v>223</v>
      </c>
      <c r="I47" s="54" t="s">
        <v>963</v>
      </c>
      <c r="J47" s="10" t="s">
        <v>218</v>
      </c>
      <c r="K47" s="7">
        <v>42250</v>
      </c>
    </row>
    <row r="48" spans="1:11" x14ac:dyDescent="0.3">
      <c r="A48" s="2">
        <v>45</v>
      </c>
      <c r="B48" s="3" t="s">
        <v>209</v>
      </c>
      <c r="C48" s="11" t="s">
        <v>211</v>
      </c>
      <c r="D48" s="22" t="s">
        <v>23</v>
      </c>
      <c r="E48" s="4">
        <v>38</v>
      </c>
      <c r="F48" s="4">
        <v>78</v>
      </c>
      <c r="G48" s="49" t="s">
        <v>144</v>
      </c>
      <c r="H48" s="17" t="s">
        <v>223</v>
      </c>
      <c r="I48" s="54" t="s">
        <v>963</v>
      </c>
      <c r="J48" s="10" t="s">
        <v>219</v>
      </c>
      <c r="K48" s="7">
        <v>42250</v>
      </c>
    </row>
    <row r="49" spans="1:11" x14ac:dyDescent="0.3">
      <c r="A49" s="2">
        <v>46</v>
      </c>
      <c r="B49" s="3" t="s">
        <v>212</v>
      </c>
      <c r="C49" s="11" t="s">
        <v>213</v>
      </c>
      <c r="D49" s="22" t="s">
        <v>24</v>
      </c>
      <c r="E49" s="4">
        <v>25</v>
      </c>
      <c r="F49" s="4">
        <v>79</v>
      </c>
      <c r="G49" s="49" t="s">
        <v>65</v>
      </c>
      <c r="H49" s="17" t="s">
        <v>223</v>
      </c>
      <c r="I49" s="54" t="s">
        <v>963</v>
      </c>
      <c r="J49" s="10" t="s">
        <v>220</v>
      </c>
      <c r="K49" s="7">
        <v>42250</v>
      </c>
    </row>
    <row r="50" spans="1:11" x14ac:dyDescent="0.3">
      <c r="A50" s="2">
        <v>47</v>
      </c>
      <c r="B50" s="3" t="s">
        <v>214</v>
      </c>
      <c r="C50" s="11" t="s">
        <v>215</v>
      </c>
      <c r="D50" s="22" t="s">
        <v>24</v>
      </c>
      <c r="E50" s="4">
        <v>25</v>
      </c>
      <c r="F50" s="4">
        <v>80</v>
      </c>
      <c r="G50" s="49" t="s">
        <v>65</v>
      </c>
      <c r="H50" s="17" t="s">
        <v>223</v>
      </c>
      <c r="I50" s="54" t="s">
        <v>963</v>
      </c>
      <c r="J50" s="10" t="s">
        <v>221</v>
      </c>
      <c r="K50" s="7">
        <v>42250</v>
      </c>
    </row>
    <row r="51" spans="1:11" x14ac:dyDescent="0.3">
      <c r="A51" s="2">
        <v>48</v>
      </c>
      <c r="B51" s="3" t="s">
        <v>216</v>
      </c>
      <c r="C51" s="11" t="s">
        <v>217</v>
      </c>
      <c r="D51" s="22" t="s">
        <v>24</v>
      </c>
      <c r="E51" s="4">
        <v>25</v>
      </c>
      <c r="F51" s="4">
        <v>81</v>
      </c>
      <c r="G51" s="49" t="s">
        <v>65</v>
      </c>
      <c r="H51" s="17" t="s">
        <v>223</v>
      </c>
      <c r="I51" s="54" t="s">
        <v>963</v>
      </c>
      <c r="J51" s="10" t="s">
        <v>222</v>
      </c>
      <c r="K51" s="7">
        <v>42250</v>
      </c>
    </row>
    <row r="52" spans="1:11" x14ac:dyDescent="0.3">
      <c r="A52" s="2">
        <v>49</v>
      </c>
      <c r="B52" s="3" t="s">
        <v>265</v>
      </c>
      <c r="C52" s="11" t="s">
        <v>266</v>
      </c>
      <c r="D52" s="22" t="s">
        <v>24</v>
      </c>
      <c r="E52" s="4">
        <v>19</v>
      </c>
      <c r="F52" s="4">
        <v>80</v>
      </c>
      <c r="G52" s="49" t="s">
        <v>99</v>
      </c>
      <c r="H52" s="16" t="s">
        <v>223</v>
      </c>
      <c r="I52" s="53" t="s">
        <v>955</v>
      </c>
      <c r="J52" s="4" t="s">
        <v>268</v>
      </c>
      <c r="K52" s="7">
        <v>42251</v>
      </c>
    </row>
    <row r="53" spans="1:11" x14ac:dyDescent="0.3">
      <c r="A53" s="2">
        <v>50</v>
      </c>
      <c r="B53" s="3" t="s">
        <v>265</v>
      </c>
      <c r="C53" s="11" t="s">
        <v>267</v>
      </c>
      <c r="D53" s="22" t="s">
        <v>24</v>
      </c>
      <c r="E53" s="4">
        <v>38</v>
      </c>
      <c r="F53" s="4">
        <v>81</v>
      </c>
      <c r="G53" s="49" t="s">
        <v>99</v>
      </c>
      <c r="H53" s="16" t="s">
        <v>223</v>
      </c>
      <c r="I53" s="53" t="s">
        <v>955</v>
      </c>
      <c r="J53" s="4" t="s">
        <v>269</v>
      </c>
      <c r="K53" s="7">
        <v>42251</v>
      </c>
    </row>
    <row r="54" spans="1:11" x14ac:dyDescent="0.3">
      <c r="A54" s="2">
        <v>51</v>
      </c>
      <c r="B54" s="3" t="s">
        <v>344</v>
      </c>
      <c r="C54" s="11" t="s">
        <v>343</v>
      </c>
      <c r="D54" s="22" t="s">
        <v>24</v>
      </c>
      <c r="E54" s="4">
        <v>27</v>
      </c>
      <c r="F54" s="4">
        <v>78</v>
      </c>
      <c r="G54" s="49" t="s">
        <v>99</v>
      </c>
      <c r="H54" s="16" t="s">
        <v>223</v>
      </c>
      <c r="I54" s="53" t="s">
        <v>952</v>
      </c>
      <c r="J54" s="10" t="s">
        <v>345</v>
      </c>
      <c r="K54" s="7">
        <v>42258</v>
      </c>
    </row>
    <row r="55" spans="1:11" x14ac:dyDescent="0.3">
      <c r="A55" s="2">
        <v>52</v>
      </c>
      <c r="B55" s="3" t="s">
        <v>394</v>
      </c>
      <c r="C55" s="11" t="s">
        <v>380</v>
      </c>
      <c r="D55" s="22" t="s">
        <v>24</v>
      </c>
      <c r="E55" s="4">
        <v>10.32</v>
      </c>
      <c r="F55" s="74">
        <v>77</v>
      </c>
      <c r="G55" s="49" t="s">
        <v>99</v>
      </c>
      <c r="H55" s="16" t="s">
        <v>223</v>
      </c>
      <c r="I55" s="53" t="s">
        <v>951</v>
      </c>
      <c r="J55" s="4" t="s">
        <v>381</v>
      </c>
      <c r="K55" s="7">
        <v>42264</v>
      </c>
    </row>
    <row r="56" spans="1:11" x14ac:dyDescent="0.3">
      <c r="A56" s="2">
        <v>53</v>
      </c>
      <c r="B56" s="3" t="s">
        <v>394</v>
      </c>
      <c r="C56" s="11" t="s">
        <v>382</v>
      </c>
      <c r="D56" s="22" t="s">
        <v>24</v>
      </c>
      <c r="E56" s="4">
        <v>14.5</v>
      </c>
      <c r="F56" s="74">
        <v>77</v>
      </c>
      <c r="G56" s="49" t="s">
        <v>99</v>
      </c>
      <c r="H56" s="16" t="s">
        <v>223</v>
      </c>
      <c r="I56" s="53" t="s">
        <v>951</v>
      </c>
      <c r="J56" s="4" t="s">
        <v>383</v>
      </c>
      <c r="K56" s="7">
        <v>42264</v>
      </c>
    </row>
    <row r="57" spans="1:11" x14ac:dyDescent="0.3">
      <c r="A57" s="2">
        <v>54</v>
      </c>
      <c r="B57" s="3" t="s">
        <v>394</v>
      </c>
      <c r="C57" s="11" t="s">
        <v>384</v>
      </c>
      <c r="D57" s="22" t="s">
        <v>24</v>
      </c>
      <c r="E57" s="4">
        <v>19.43</v>
      </c>
      <c r="F57" s="74">
        <v>77</v>
      </c>
      <c r="G57" s="49" t="s">
        <v>99</v>
      </c>
      <c r="H57" s="16" t="s">
        <v>223</v>
      </c>
      <c r="I57" s="53" t="s">
        <v>951</v>
      </c>
      <c r="J57" s="4" t="s">
        <v>385</v>
      </c>
      <c r="K57" s="7">
        <v>42264</v>
      </c>
    </row>
    <row r="58" spans="1:11" x14ac:dyDescent="0.3">
      <c r="A58" s="2">
        <v>55</v>
      </c>
      <c r="B58" s="3" t="s">
        <v>394</v>
      </c>
      <c r="C58" s="11" t="s">
        <v>386</v>
      </c>
      <c r="D58" s="22" t="s">
        <v>24</v>
      </c>
      <c r="E58" s="4">
        <v>31.5</v>
      </c>
      <c r="F58" s="74">
        <v>77</v>
      </c>
      <c r="G58" s="49" t="s">
        <v>99</v>
      </c>
      <c r="H58" s="16" t="s">
        <v>223</v>
      </c>
      <c r="I58" s="53" t="s">
        <v>951</v>
      </c>
      <c r="J58" s="4" t="s">
        <v>387</v>
      </c>
      <c r="K58" s="7">
        <v>42264</v>
      </c>
    </row>
    <row r="59" spans="1:11" x14ac:dyDescent="0.3">
      <c r="A59" s="2">
        <v>56</v>
      </c>
      <c r="B59" s="3" t="s">
        <v>394</v>
      </c>
      <c r="C59" s="11" t="s">
        <v>388</v>
      </c>
      <c r="D59" s="22" t="s">
        <v>24</v>
      </c>
      <c r="E59" s="4">
        <v>42.48</v>
      </c>
      <c r="F59" s="74">
        <v>77</v>
      </c>
      <c r="G59" s="49" t="s">
        <v>99</v>
      </c>
      <c r="H59" s="16" t="s">
        <v>223</v>
      </c>
      <c r="I59" s="53" t="s">
        <v>951</v>
      </c>
      <c r="J59" s="4" t="s">
        <v>389</v>
      </c>
      <c r="K59" s="7">
        <v>42264</v>
      </c>
    </row>
    <row r="60" spans="1:11" x14ac:dyDescent="0.3">
      <c r="A60" s="2">
        <v>57</v>
      </c>
      <c r="B60" s="3" t="s">
        <v>394</v>
      </c>
      <c r="C60" s="11" t="s">
        <v>390</v>
      </c>
      <c r="D60" s="22" t="s">
        <v>24</v>
      </c>
      <c r="E60" s="4">
        <v>154.5</v>
      </c>
      <c r="F60" s="74">
        <v>77</v>
      </c>
      <c r="G60" s="49" t="s">
        <v>99</v>
      </c>
      <c r="H60" s="16" t="s">
        <v>223</v>
      </c>
      <c r="I60" s="53" t="s">
        <v>951</v>
      </c>
      <c r="J60" s="4" t="s">
        <v>392</v>
      </c>
      <c r="K60" s="7">
        <v>42264</v>
      </c>
    </row>
    <row r="61" spans="1:11" x14ac:dyDescent="0.3">
      <c r="A61" s="2">
        <v>58</v>
      </c>
      <c r="B61" s="3" t="s">
        <v>394</v>
      </c>
      <c r="C61" s="11" t="s">
        <v>391</v>
      </c>
      <c r="D61" s="22" t="s">
        <v>24</v>
      </c>
      <c r="E61" s="4">
        <v>201.4</v>
      </c>
      <c r="F61" s="74">
        <v>77</v>
      </c>
      <c r="G61" s="49" t="s">
        <v>99</v>
      </c>
      <c r="H61" s="16" t="s">
        <v>223</v>
      </c>
      <c r="I61" s="53" t="s">
        <v>951</v>
      </c>
      <c r="J61" s="4" t="s">
        <v>393</v>
      </c>
      <c r="K61" s="7">
        <v>42264</v>
      </c>
    </row>
    <row r="62" spans="1:11" x14ac:dyDescent="0.3">
      <c r="A62" s="2">
        <v>59</v>
      </c>
      <c r="B62" s="3" t="s">
        <v>422</v>
      </c>
      <c r="C62" s="11" t="s">
        <v>423</v>
      </c>
      <c r="D62" s="22" t="s">
        <v>24</v>
      </c>
      <c r="E62" s="4">
        <v>24</v>
      </c>
      <c r="F62" s="4">
        <v>78</v>
      </c>
      <c r="G62" s="49" t="s">
        <v>99</v>
      </c>
      <c r="H62" s="16" t="s">
        <v>223</v>
      </c>
      <c r="I62" s="53" t="s">
        <v>959</v>
      </c>
      <c r="J62" s="16" t="s">
        <v>424</v>
      </c>
      <c r="K62" s="7">
        <v>42268</v>
      </c>
    </row>
    <row r="63" spans="1:11" x14ac:dyDescent="0.3">
      <c r="A63" s="2">
        <v>60</v>
      </c>
      <c r="B63" s="3" t="s">
        <v>425</v>
      </c>
      <c r="C63" s="11" t="s">
        <v>578</v>
      </c>
      <c r="D63" s="22" t="s">
        <v>23</v>
      </c>
      <c r="E63" s="4">
        <v>20</v>
      </c>
      <c r="F63" s="4">
        <v>76</v>
      </c>
      <c r="G63" s="49" t="s">
        <v>144</v>
      </c>
      <c r="H63" s="16" t="s">
        <v>223</v>
      </c>
      <c r="I63" s="26" t="s">
        <v>946</v>
      </c>
      <c r="J63" s="4" t="s">
        <v>426</v>
      </c>
      <c r="K63" s="7">
        <v>42269</v>
      </c>
    </row>
    <row r="64" spans="1:11" x14ac:dyDescent="0.3">
      <c r="A64" s="2">
        <v>61</v>
      </c>
      <c r="B64" s="3" t="s">
        <v>459</v>
      </c>
      <c r="C64" s="30" t="s">
        <v>427</v>
      </c>
      <c r="D64" s="22" t="s">
        <v>23</v>
      </c>
      <c r="E64" s="4">
        <v>20</v>
      </c>
      <c r="F64" s="4">
        <v>79</v>
      </c>
      <c r="G64" s="49" t="s">
        <v>144</v>
      </c>
      <c r="H64" s="16" t="s">
        <v>223</v>
      </c>
      <c r="I64" s="53" t="s">
        <v>948</v>
      </c>
      <c r="J64" s="16" t="s">
        <v>428</v>
      </c>
      <c r="K64" s="7">
        <v>42270</v>
      </c>
    </row>
    <row r="65" spans="1:11" x14ac:dyDescent="0.3">
      <c r="A65" s="2">
        <v>62</v>
      </c>
      <c r="B65" s="3" t="s">
        <v>459</v>
      </c>
      <c r="C65" s="30" t="s">
        <v>429</v>
      </c>
      <c r="D65" s="22" t="s">
        <v>23</v>
      </c>
      <c r="E65" s="4">
        <v>20</v>
      </c>
      <c r="F65" s="4">
        <v>79</v>
      </c>
      <c r="G65" s="49" t="s">
        <v>144</v>
      </c>
      <c r="H65" s="16" t="s">
        <v>223</v>
      </c>
      <c r="I65" s="53" t="s">
        <v>948</v>
      </c>
      <c r="J65" s="16" t="s">
        <v>430</v>
      </c>
      <c r="K65" s="7">
        <v>42270</v>
      </c>
    </row>
    <row r="66" spans="1:11" x14ac:dyDescent="0.3">
      <c r="A66" s="2">
        <v>63</v>
      </c>
      <c r="B66" s="3" t="s">
        <v>459</v>
      </c>
      <c r="C66" s="30" t="s">
        <v>431</v>
      </c>
      <c r="D66" s="22" t="s">
        <v>23</v>
      </c>
      <c r="E66" s="4">
        <v>25</v>
      </c>
      <c r="F66" s="4">
        <v>79</v>
      </c>
      <c r="G66" s="49" t="s">
        <v>144</v>
      </c>
      <c r="H66" s="16" t="s">
        <v>223</v>
      </c>
      <c r="I66" s="53" t="s">
        <v>948</v>
      </c>
      <c r="J66" s="16" t="s">
        <v>432</v>
      </c>
      <c r="K66" s="7">
        <v>42270</v>
      </c>
    </row>
    <row r="67" spans="1:11" x14ac:dyDescent="0.3">
      <c r="A67" s="2">
        <v>64</v>
      </c>
      <c r="B67" s="3" t="s">
        <v>459</v>
      </c>
      <c r="C67" s="30" t="s">
        <v>433</v>
      </c>
      <c r="D67" s="22" t="s">
        <v>23</v>
      </c>
      <c r="E67" s="4">
        <v>25</v>
      </c>
      <c r="F67" s="4">
        <v>79</v>
      </c>
      <c r="G67" s="49" t="s">
        <v>144</v>
      </c>
      <c r="H67" s="16" t="s">
        <v>223</v>
      </c>
      <c r="I67" s="53" t="s">
        <v>948</v>
      </c>
      <c r="J67" s="16" t="s">
        <v>434</v>
      </c>
      <c r="K67" s="7">
        <v>42270</v>
      </c>
    </row>
    <row r="68" spans="1:11" x14ac:dyDescent="0.3">
      <c r="A68" s="2">
        <v>65</v>
      </c>
      <c r="B68" s="3" t="s">
        <v>459</v>
      </c>
      <c r="C68" s="30" t="s">
        <v>435</v>
      </c>
      <c r="D68" s="22" t="s">
        <v>23</v>
      </c>
      <c r="E68" s="4">
        <v>30</v>
      </c>
      <c r="F68" s="4">
        <v>79</v>
      </c>
      <c r="G68" s="49" t="s">
        <v>144</v>
      </c>
      <c r="H68" s="16" t="s">
        <v>223</v>
      </c>
      <c r="I68" s="53" t="s">
        <v>948</v>
      </c>
      <c r="J68" s="16" t="s">
        <v>436</v>
      </c>
      <c r="K68" s="7">
        <v>42270</v>
      </c>
    </row>
    <row r="69" spans="1:11" x14ac:dyDescent="0.3">
      <c r="A69" s="2">
        <v>66</v>
      </c>
      <c r="B69" s="3" t="s">
        <v>459</v>
      </c>
      <c r="C69" s="30" t="s">
        <v>437</v>
      </c>
      <c r="D69" s="22" t="s">
        <v>23</v>
      </c>
      <c r="E69" s="4">
        <v>30</v>
      </c>
      <c r="F69" s="4">
        <v>79</v>
      </c>
      <c r="G69" s="49" t="s">
        <v>144</v>
      </c>
      <c r="H69" s="16" t="s">
        <v>223</v>
      </c>
      <c r="I69" s="53" t="s">
        <v>948</v>
      </c>
      <c r="J69" s="16" t="s">
        <v>438</v>
      </c>
      <c r="K69" s="7">
        <v>42270</v>
      </c>
    </row>
    <row r="70" spans="1:11" x14ac:dyDescent="0.3">
      <c r="A70" s="2">
        <v>67</v>
      </c>
      <c r="B70" s="3" t="s">
        <v>459</v>
      </c>
      <c r="C70" s="30" t="s">
        <v>439</v>
      </c>
      <c r="D70" s="22" t="s">
        <v>23</v>
      </c>
      <c r="E70" s="4">
        <v>35</v>
      </c>
      <c r="F70" s="4">
        <v>79</v>
      </c>
      <c r="G70" s="49" t="s">
        <v>144</v>
      </c>
      <c r="H70" s="16" t="s">
        <v>223</v>
      </c>
      <c r="I70" s="53" t="s">
        <v>948</v>
      </c>
      <c r="J70" s="16" t="s">
        <v>440</v>
      </c>
      <c r="K70" s="7">
        <v>42270</v>
      </c>
    </row>
    <row r="71" spans="1:11" x14ac:dyDescent="0.3">
      <c r="A71" s="2">
        <v>68</v>
      </c>
      <c r="B71" s="3" t="s">
        <v>459</v>
      </c>
      <c r="C71" s="30" t="s">
        <v>441</v>
      </c>
      <c r="D71" s="22" t="s">
        <v>23</v>
      </c>
      <c r="E71" s="4">
        <v>35</v>
      </c>
      <c r="F71" s="4">
        <v>79</v>
      </c>
      <c r="G71" s="49" t="s">
        <v>144</v>
      </c>
      <c r="H71" s="16" t="s">
        <v>223</v>
      </c>
      <c r="I71" s="53" t="s">
        <v>948</v>
      </c>
      <c r="J71" s="16" t="s">
        <v>442</v>
      </c>
      <c r="K71" s="7">
        <v>42270</v>
      </c>
    </row>
    <row r="72" spans="1:11" x14ac:dyDescent="0.3">
      <c r="A72" s="2">
        <v>69</v>
      </c>
      <c r="B72" s="3" t="s">
        <v>459</v>
      </c>
      <c r="C72" s="30" t="s">
        <v>443</v>
      </c>
      <c r="D72" s="22" t="s">
        <v>23</v>
      </c>
      <c r="E72" s="4">
        <v>40</v>
      </c>
      <c r="F72" s="4">
        <v>79</v>
      </c>
      <c r="G72" s="49" t="s">
        <v>144</v>
      </c>
      <c r="H72" s="16" t="s">
        <v>223</v>
      </c>
      <c r="I72" s="53" t="s">
        <v>948</v>
      </c>
      <c r="J72" s="16" t="s">
        <v>444</v>
      </c>
      <c r="K72" s="7">
        <v>42270</v>
      </c>
    </row>
    <row r="73" spans="1:11" x14ac:dyDescent="0.3">
      <c r="A73" s="2">
        <v>70</v>
      </c>
      <c r="B73" s="3" t="s">
        <v>459</v>
      </c>
      <c r="C73" s="30" t="s">
        <v>445</v>
      </c>
      <c r="D73" s="22" t="s">
        <v>23</v>
      </c>
      <c r="E73" s="4">
        <v>40</v>
      </c>
      <c r="F73" s="4">
        <v>79</v>
      </c>
      <c r="G73" s="49" t="s">
        <v>144</v>
      </c>
      <c r="H73" s="16" t="s">
        <v>223</v>
      </c>
      <c r="I73" s="53" t="s">
        <v>948</v>
      </c>
      <c r="J73" s="16" t="s">
        <v>446</v>
      </c>
      <c r="K73" s="7">
        <v>42270</v>
      </c>
    </row>
    <row r="74" spans="1:11" x14ac:dyDescent="0.3">
      <c r="A74" s="2">
        <v>71</v>
      </c>
      <c r="B74" s="3" t="s">
        <v>459</v>
      </c>
      <c r="C74" s="30" t="s">
        <v>447</v>
      </c>
      <c r="D74" s="22" t="s">
        <v>23</v>
      </c>
      <c r="E74" s="4">
        <v>45</v>
      </c>
      <c r="F74" s="4">
        <v>79</v>
      </c>
      <c r="G74" s="49" t="s">
        <v>144</v>
      </c>
      <c r="H74" s="16" t="s">
        <v>223</v>
      </c>
      <c r="I74" s="53" t="s">
        <v>948</v>
      </c>
      <c r="J74" s="16" t="s">
        <v>448</v>
      </c>
      <c r="K74" s="7">
        <v>42270</v>
      </c>
    </row>
    <row r="75" spans="1:11" x14ac:dyDescent="0.3">
      <c r="A75" s="2">
        <v>72</v>
      </c>
      <c r="B75" s="3" t="s">
        <v>459</v>
      </c>
      <c r="C75" s="30" t="s">
        <v>449</v>
      </c>
      <c r="D75" s="22" t="s">
        <v>23</v>
      </c>
      <c r="E75" s="4">
        <v>45</v>
      </c>
      <c r="F75" s="4">
        <v>79</v>
      </c>
      <c r="G75" s="49" t="s">
        <v>144</v>
      </c>
      <c r="H75" s="16" t="s">
        <v>223</v>
      </c>
      <c r="I75" s="53" t="s">
        <v>948</v>
      </c>
      <c r="J75" s="16" t="s">
        <v>450</v>
      </c>
      <c r="K75" s="7">
        <v>42270</v>
      </c>
    </row>
    <row r="76" spans="1:11" x14ac:dyDescent="0.3">
      <c r="A76" s="2">
        <v>73</v>
      </c>
      <c r="B76" s="3" t="s">
        <v>459</v>
      </c>
      <c r="C76" s="30" t="s">
        <v>451</v>
      </c>
      <c r="D76" s="29" t="s">
        <v>23</v>
      </c>
      <c r="E76" s="26">
        <v>50</v>
      </c>
      <c r="F76" s="4">
        <v>79</v>
      </c>
      <c r="G76" s="29" t="s">
        <v>144</v>
      </c>
      <c r="H76" s="16" t="s">
        <v>223</v>
      </c>
      <c r="I76" s="53" t="s">
        <v>948</v>
      </c>
      <c r="J76" s="26" t="s">
        <v>452</v>
      </c>
      <c r="K76" s="7">
        <v>42270</v>
      </c>
    </row>
    <row r="77" spans="1:11" x14ac:dyDescent="0.3">
      <c r="A77" s="2">
        <v>74</v>
      </c>
      <c r="B77" s="3" t="s">
        <v>459</v>
      </c>
      <c r="C77" s="30" t="s">
        <v>453</v>
      </c>
      <c r="D77" s="29" t="s">
        <v>23</v>
      </c>
      <c r="E77" s="26">
        <v>50</v>
      </c>
      <c r="F77" s="4">
        <v>79</v>
      </c>
      <c r="G77" s="29" t="s">
        <v>144</v>
      </c>
      <c r="H77" s="16" t="s">
        <v>223</v>
      </c>
      <c r="I77" s="53" t="s">
        <v>948</v>
      </c>
      <c r="J77" s="26" t="s">
        <v>454</v>
      </c>
      <c r="K77" s="7">
        <v>42270</v>
      </c>
    </row>
    <row r="78" spans="1:11" x14ac:dyDescent="0.3">
      <c r="A78" s="2">
        <v>75</v>
      </c>
      <c r="B78" s="3" t="s">
        <v>459</v>
      </c>
      <c r="C78" s="30" t="s">
        <v>455</v>
      </c>
      <c r="D78" s="29" t="s">
        <v>23</v>
      </c>
      <c r="E78" s="26">
        <v>55</v>
      </c>
      <c r="F78" s="4">
        <v>79</v>
      </c>
      <c r="G78" s="29" t="s">
        <v>144</v>
      </c>
      <c r="H78" s="16" t="s">
        <v>223</v>
      </c>
      <c r="I78" s="53" t="s">
        <v>948</v>
      </c>
      <c r="J78" s="26" t="s">
        <v>456</v>
      </c>
      <c r="K78" s="7">
        <v>42270</v>
      </c>
    </row>
    <row r="79" spans="1:11" x14ac:dyDescent="0.3">
      <c r="A79" s="2">
        <v>76</v>
      </c>
      <c r="B79" s="3" t="s">
        <v>459</v>
      </c>
      <c r="C79" s="30" t="s">
        <v>457</v>
      </c>
      <c r="D79" s="29" t="s">
        <v>23</v>
      </c>
      <c r="E79" s="26">
        <v>55</v>
      </c>
      <c r="F79" s="4">
        <v>79</v>
      </c>
      <c r="G79" s="29" t="s">
        <v>144</v>
      </c>
      <c r="H79" s="16" t="s">
        <v>223</v>
      </c>
      <c r="I79" s="53" t="s">
        <v>948</v>
      </c>
      <c r="J79" s="26" t="s">
        <v>458</v>
      </c>
      <c r="K79" s="7">
        <v>42270</v>
      </c>
    </row>
    <row r="80" spans="1:11" x14ac:dyDescent="0.3">
      <c r="A80" s="2">
        <v>77</v>
      </c>
      <c r="B80" s="42" t="s">
        <v>460</v>
      </c>
      <c r="C80" s="30" t="s">
        <v>463</v>
      </c>
      <c r="D80" s="29" t="s">
        <v>24</v>
      </c>
      <c r="E80" s="26">
        <v>17.5</v>
      </c>
      <c r="F80" s="26">
        <v>75</v>
      </c>
      <c r="G80" s="29" t="s">
        <v>99</v>
      </c>
      <c r="H80" s="26" t="s">
        <v>223</v>
      </c>
      <c r="I80" s="26" t="s">
        <v>950</v>
      </c>
      <c r="J80" s="26" t="s">
        <v>466</v>
      </c>
      <c r="K80" s="7">
        <v>42271</v>
      </c>
    </row>
    <row r="81" spans="1:11" x14ac:dyDescent="0.3">
      <c r="A81" s="2">
        <v>78</v>
      </c>
      <c r="B81" s="42" t="s">
        <v>461</v>
      </c>
      <c r="C81" s="30" t="s">
        <v>464</v>
      </c>
      <c r="D81" s="29" t="s">
        <v>24</v>
      </c>
      <c r="E81" s="26">
        <v>27.6</v>
      </c>
      <c r="F81" s="64">
        <v>77</v>
      </c>
      <c r="G81" s="29" t="s">
        <v>99</v>
      </c>
      <c r="H81" s="26" t="s">
        <v>223</v>
      </c>
      <c r="I81" s="26" t="s">
        <v>950</v>
      </c>
      <c r="J81" s="26" t="s">
        <v>467</v>
      </c>
      <c r="K81" s="7">
        <v>42271</v>
      </c>
    </row>
    <row r="82" spans="1:11" x14ac:dyDescent="0.3">
      <c r="A82" s="2">
        <v>79</v>
      </c>
      <c r="B82" s="42" t="s">
        <v>462</v>
      </c>
      <c r="C82" s="30" t="s">
        <v>465</v>
      </c>
      <c r="D82" s="29" t="s">
        <v>24</v>
      </c>
      <c r="E82" s="26">
        <v>37.700000000000003</v>
      </c>
      <c r="F82" s="26">
        <v>81</v>
      </c>
      <c r="G82" s="29" t="s">
        <v>99</v>
      </c>
      <c r="H82" s="26" t="s">
        <v>223</v>
      </c>
      <c r="I82" s="26" t="s">
        <v>950</v>
      </c>
      <c r="J82" s="26" t="s">
        <v>468</v>
      </c>
      <c r="K82" s="7">
        <v>42271</v>
      </c>
    </row>
    <row r="83" spans="1:11" x14ac:dyDescent="0.3">
      <c r="A83" s="2">
        <v>80</v>
      </c>
      <c r="B83" s="42" t="s">
        <v>515</v>
      </c>
      <c r="C83" s="30" t="s">
        <v>513</v>
      </c>
      <c r="D83" s="29" t="s">
        <v>24</v>
      </c>
      <c r="E83" s="26">
        <v>19</v>
      </c>
      <c r="F83" s="26">
        <v>80</v>
      </c>
      <c r="G83" s="29" t="s">
        <v>99</v>
      </c>
      <c r="H83" s="26" t="s">
        <v>223</v>
      </c>
      <c r="I83" s="26" t="s">
        <v>957</v>
      </c>
      <c r="J83" s="26" t="s">
        <v>516</v>
      </c>
      <c r="K83" s="7">
        <v>42272</v>
      </c>
    </row>
    <row r="84" spans="1:11" x14ac:dyDescent="0.3">
      <c r="A84" s="2">
        <v>81</v>
      </c>
      <c r="B84" s="42" t="s">
        <v>515</v>
      </c>
      <c r="C84" s="30" t="s">
        <v>514</v>
      </c>
      <c r="D84" s="29" t="s">
        <v>24</v>
      </c>
      <c r="E84" s="26">
        <v>38</v>
      </c>
      <c r="F84" s="26">
        <v>81</v>
      </c>
      <c r="G84" s="29" t="s">
        <v>99</v>
      </c>
      <c r="H84" s="26" t="s">
        <v>223</v>
      </c>
      <c r="I84" s="26" t="s">
        <v>957</v>
      </c>
      <c r="J84" s="26" t="s">
        <v>517</v>
      </c>
      <c r="K84" s="7">
        <v>42272</v>
      </c>
    </row>
    <row r="85" spans="1:11" x14ac:dyDescent="0.3">
      <c r="A85" s="2">
        <v>82</v>
      </c>
      <c r="B85" s="42" t="s">
        <v>518</v>
      </c>
      <c r="C85" s="30" t="s">
        <v>579</v>
      </c>
      <c r="D85" s="29" t="s">
        <v>23</v>
      </c>
      <c r="E85" s="26">
        <v>32</v>
      </c>
      <c r="F85" s="26">
        <v>77</v>
      </c>
      <c r="G85" s="29" t="s">
        <v>144</v>
      </c>
      <c r="H85" s="26" t="s">
        <v>223</v>
      </c>
      <c r="I85" s="26" t="s">
        <v>946</v>
      </c>
      <c r="J85" s="26" t="s">
        <v>523</v>
      </c>
      <c r="K85" s="31">
        <v>42276</v>
      </c>
    </row>
    <row r="86" spans="1:11" x14ac:dyDescent="0.3">
      <c r="A86" s="2">
        <v>83</v>
      </c>
      <c r="B86" s="42" t="s">
        <v>519</v>
      </c>
      <c r="C86" s="30" t="s">
        <v>580</v>
      </c>
      <c r="D86" s="29" t="s">
        <v>23</v>
      </c>
      <c r="E86" s="26">
        <v>49</v>
      </c>
      <c r="F86" s="26">
        <v>79</v>
      </c>
      <c r="G86" s="29" t="s">
        <v>144</v>
      </c>
      <c r="H86" s="26" t="s">
        <v>223</v>
      </c>
      <c r="I86" s="26" t="s">
        <v>946</v>
      </c>
      <c r="J86" s="26" t="s">
        <v>524</v>
      </c>
      <c r="K86" s="31">
        <v>42276</v>
      </c>
    </row>
    <row r="87" spans="1:11" x14ac:dyDescent="0.3">
      <c r="A87" s="2">
        <v>84</v>
      </c>
      <c r="B87" s="42" t="s">
        <v>520</v>
      </c>
      <c r="C87" s="30" t="s">
        <v>581</v>
      </c>
      <c r="D87" s="29" t="s">
        <v>23</v>
      </c>
      <c r="E87" s="26">
        <v>32</v>
      </c>
      <c r="F87" s="26">
        <v>80</v>
      </c>
      <c r="G87" s="29" t="s">
        <v>99</v>
      </c>
      <c r="H87" s="29" t="s">
        <v>144</v>
      </c>
      <c r="I87" s="26" t="s">
        <v>946</v>
      </c>
      <c r="J87" s="26" t="s">
        <v>525</v>
      </c>
      <c r="K87" s="31">
        <v>42276</v>
      </c>
    </row>
    <row r="88" spans="1:11" x14ac:dyDescent="0.3">
      <c r="A88" s="2">
        <v>85</v>
      </c>
      <c r="B88" s="42" t="s">
        <v>521</v>
      </c>
      <c r="C88" s="30" t="s">
        <v>582</v>
      </c>
      <c r="D88" s="29" t="s">
        <v>24</v>
      </c>
      <c r="E88" s="26">
        <v>24</v>
      </c>
      <c r="F88" s="26">
        <v>77</v>
      </c>
      <c r="G88" s="29" t="s">
        <v>65</v>
      </c>
      <c r="H88" s="26" t="s">
        <v>223</v>
      </c>
      <c r="I88" s="26" t="s">
        <v>946</v>
      </c>
      <c r="J88" s="26" t="s">
        <v>526</v>
      </c>
      <c r="K88" s="31">
        <v>42276</v>
      </c>
    </row>
    <row r="89" spans="1:11" x14ac:dyDescent="0.3">
      <c r="A89" s="2">
        <v>86</v>
      </c>
      <c r="B89" s="42" t="s">
        <v>522</v>
      </c>
      <c r="C89" s="30" t="s">
        <v>583</v>
      </c>
      <c r="D89" s="29" t="s">
        <v>24</v>
      </c>
      <c r="E89" s="26">
        <v>24</v>
      </c>
      <c r="F89" s="26">
        <v>77</v>
      </c>
      <c r="G89" s="29" t="s">
        <v>65</v>
      </c>
      <c r="H89" s="26" t="s">
        <v>223</v>
      </c>
      <c r="I89" s="26" t="s">
        <v>946</v>
      </c>
      <c r="J89" s="26" t="s">
        <v>527</v>
      </c>
      <c r="K89" s="31">
        <v>42276</v>
      </c>
    </row>
    <row r="90" spans="1:11" x14ac:dyDescent="0.3">
      <c r="A90" s="2">
        <v>87</v>
      </c>
      <c r="B90" s="42" t="s">
        <v>528</v>
      </c>
      <c r="C90" s="30" t="s">
        <v>464</v>
      </c>
      <c r="D90" s="29" t="s">
        <v>24</v>
      </c>
      <c r="E90" s="26">
        <v>27.56</v>
      </c>
      <c r="F90" s="64">
        <v>77</v>
      </c>
      <c r="G90" s="29" t="s">
        <v>99</v>
      </c>
      <c r="H90" s="26" t="s">
        <v>223</v>
      </c>
      <c r="I90" s="26" t="s">
        <v>950</v>
      </c>
      <c r="J90" s="26" t="s">
        <v>467</v>
      </c>
      <c r="K90" s="31">
        <v>42276</v>
      </c>
    </row>
    <row r="91" spans="1:11" x14ac:dyDescent="0.3">
      <c r="A91" s="2">
        <v>88</v>
      </c>
      <c r="B91" s="42" t="s">
        <v>528</v>
      </c>
      <c r="C91" s="30" t="s">
        <v>465</v>
      </c>
      <c r="D91" s="29" t="s">
        <v>24</v>
      </c>
      <c r="E91" s="26">
        <v>37.659999999999997</v>
      </c>
      <c r="F91" s="64">
        <v>77</v>
      </c>
      <c r="G91" s="29" t="s">
        <v>99</v>
      </c>
      <c r="H91" s="26" t="s">
        <v>223</v>
      </c>
      <c r="I91" s="26" t="s">
        <v>950</v>
      </c>
      <c r="J91" s="26" t="s">
        <v>468</v>
      </c>
      <c r="K91" s="31">
        <v>42276</v>
      </c>
    </row>
    <row r="92" spans="1:11" x14ac:dyDescent="0.3">
      <c r="A92" s="2">
        <v>89</v>
      </c>
      <c r="B92" s="42" t="s">
        <v>584</v>
      </c>
      <c r="C92" s="30" t="s">
        <v>584</v>
      </c>
      <c r="D92" s="29" t="s">
        <v>24</v>
      </c>
      <c r="E92" s="26">
        <v>20</v>
      </c>
      <c r="F92" s="26">
        <v>82</v>
      </c>
      <c r="G92" s="29" t="s">
        <v>99</v>
      </c>
      <c r="H92" s="26" t="s">
        <v>223</v>
      </c>
      <c r="I92" s="53" t="s">
        <v>953</v>
      </c>
      <c r="J92" s="26" t="s">
        <v>594</v>
      </c>
      <c r="K92" s="31">
        <v>42279</v>
      </c>
    </row>
    <row r="93" spans="1:11" x14ac:dyDescent="0.3">
      <c r="A93" s="2">
        <v>90</v>
      </c>
      <c r="B93" s="42" t="s">
        <v>585</v>
      </c>
      <c r="C93" s="30" t="s">
        <v>585</v>
      </c>
      <c r="D93" s="29" t="s">
        <v>24</v>
      </c>
      <c r="E93" s="26">
        <v>26</v>
      </c>
      <c r="F93" s="26">
        <v>82</v>
      </c>
      <c r="G93" s="29" t="s">
        <v>99</v>
      </c>
      <c r="H93" s="26" t="s">
        <v>223</v>
      </c>
      <c r="I93" s="53" t="s">
        <v>953</v>
      </c>
      <c r="J93" s="26" t="s">
        <v>595</v>
      </c>
      <c r="K93" s="31">
        <v>42279</v>
      </c>
    </row>
    <row r="94" spans="1:11" x14ac:dyDescent="0.3">
      <c r="A94" s="2">
        <v>91</v>
      </c>
      <c r="B94" s="42" t="s">
        <v>586</v>
      </c>
      <c r="C94" s="30" t="s">
        <v>586</v>
      </c>
      <c r="D94" s="29" t="s">
        <v>24</v>
      </c>
      <c r="E94" s="26">
        <v>49</v>
      </c>
      <c r="F94" s="26">
        <v>83</v>
      </c>
      <c r="G94" s="29" t="s">
        <v>99</v>
      </c>
      <c r="H94" s="26" t="s">
        <v>223</v>
      </c>
      <c r="I94" s="53" t="s">
        <v>953</v>
      </c>
      <c r="J94" s="26" t="s">
        <v>596</v>
      </c>
      <c r="K94" s="31">
        <v>42279</v>
      </c>
    </row>
    <row r="95" spans="1:11" x14ac:dyDescent="0.3">
      <c r="A95" s="2">
        <v>92</v>
      </c>
      <c r="B95" s="42" t="s">
        <v>587</v>
      </c>
      <c r="C95" s="30" t="s">
        <v>587</v>
      </c>
      <c r="D95" s="29" t="s">
        <v>24</v>
      </c>
      <c r="E95" s="26">
        <v>20</v>
      </c>
      <c r="F95" s="26">
        <v>82</v>
      </c>
      <c r="G95" s="29" t="s">
        <v>99</v>
      </c>
      <c r="H95" s="26" t="s">
        <v>223</v>
      </c>
      <c r="I95" s="53" t="s">
        <v>953</v>
      </c>
      <c r="J95" s="26" t="s">
        <v>597</v>
      </c>
      <c r="K95" s="31">
        <v>42279</v>
      </c>
    </row>
    <row r="96" spans="1:11" x14ac:dyDescent="0.3">
      <c r="A96" s="2">
        <v>93</v>
      </c>
      <c r="B96" s="42" t="s">
        <v>588</v>
      </c>
      <c r="C96" s="30" t="s">
        <v>588</v>
      </c>
      <c r="D96" s="29" t="s">
        <v>24</v>
      </c>
      <c r="E96" s="26">
        <v>26</v>
      </c>
      <c r="F96" s="26">
        <v>82</v>
      </c>
      <c r="G96" s="29" t="s">
        <v>99</v>
      </c>
      <c r="H96" s="26" t="s">
        <v>223</v>
      </c>
      <c r="I96" s="53" t="s">
        <v>953</v>
      </c>
      <c r="J96" s="26" t="s">
        <v>598</v>
      </c>
      <c r="K96" s="31">
        <v>42279</v>
      </c>
    </row>
    <row r="97" spans="1:11" x14ac:dyDescent="0.3">
      <c r="A97" s="2">
        <v>94</v>
      </c>
      <c r="B97" s="42" t="s">
        <v>589</v>
      </c>
      <c r="C97" s="30" t="s">
        <v>589</v>
      </c>
      <c r="D97" s="29" t="s">
        <v>24</v>
      </c>
      <c r="E97" s="26">
        <v>49</v>
      </c>
      <c r="F97" s="26">
        <v>83</v>
      </c>
      <c r="G97" s="29" t="s">
        <v>99</v>
      </c>
      <c r="H97" s="26" t="s">
        <v>223</v>
      </c>
      <c r="I97" s="53" t="s">
        <v>953</v>
      </c>
      <c r="J97" s="26" t="s">
        <v>599</v>
      </c>
      <c r="K97" s="31">
        <v>42279</v>
      </c>
    </row>
    <row r="98" spans="1:11" x14ac:dyDescent="0.3">
      <c r="A98" s="2">
        <v>95</v>
      </c>
      <c r="B98" s="42" t="s">
        <v>590</v>
      </c>
      <c r="C98" s="30" t="s">
        <v>590</v>
      </c>
      <c r="D98" s="29" t="s">
        <v>24</v>
      </c>
      <c r="E98" s="26">
        <v>20</v>
      </c>
      <c r="F98" s="26">
        <v>82</v>
      </c>
      <c r="G98" s="29" t="s">
        <v>99</v>
      </c>
      <c r="H98" s="26" t="s">
        <v>223</v>
      </c>
      <c r="I98" s="53" t="s">
        <v>953</v>
      </c>
      <c r="J98" s="26" t="s">
        <v>600</v>
      </c>
      <c r="K98" s="31">
        <v>42279</v>
      </c>
    </row>
    <row r="99" spans="1:11" x14ac:dyDescent="0.3">
      <c r="A99" s="2">
        <v>96</v>
      </c>
      <c r="B99" s="42" t="s">
        <v>591</v>
      </c>
      <c r="C99" s="30" t="s">
        <v>591</v>
      </c>
      <c r="D99" s="29" t="s">
        <v>24</v>
      </c>
      <c r="E99" s="26">
        <v>26</v>
      </c>
      <c r="F99" s="26">
        <v>82</v>
      </c>
      <c r="G99" s="29" t="s">
        <v>99</v>
      </c>
      <c r="H99" s="26" t="s">
        <v>223</v>
      </c>
      <c r="I99" s="53" t="s">
        <v>953</v>
      </c>
      <c r="J99" s="26" t="s">
        <v>601</v>
      </c>
      <c r="K99" s="31">
        <v>42279</v>
      </c>
    </row>
    <row r="100" spans="1:11" x14ac:dyDescent="0.3">
      <c r="A100" s="2">
        <v>97</v>
      </c>
      <c r="B100" s="42" t="s">
        <v>592</v>
      </c>
      <c r="C100" s="30" t="s">
        <v>593</v>
      </c>
      <c r="D100" s="29" t="s">
        <v>24</v>
      </c>
      <c r="E100" s="26">
        <v>49</v>
      </c>
      <c r="F100" s="26">
        <v>83</v>
      </c>
      <c r="G100" s="29" t="s">
        <v>99</v>
      </c>
      <c r="H100" s="26" t="s">
        <v>223</v>
      </c>
      <c r="I100" s="53" t="s">
        <v>953</v>
      </c>
      <c r="J100" s="26" t="s">
        <v>602</v>
      </c>
      <c r="K100" s="31">
        <v>42279</v>
      </c>
    </row>
    <row r="101" spans="1:11" x14ac:dyDescent="0.3">
      <c r="A101" s="2">
        <v>98</v>
      </c>
      <c r="B101" s="42" t="s">
        <v>603</v>
      </c>
      <c r="C101" s="30" t="s">
        <v>605</v>
      </c>
      <c r="D101" s="29" t="s">
        <v>24</v>
      </c>
      <c r="E101" s="26">
        <v>29.8</v>
      </c>
      <c r="F101" s="26">
        <v>78</v>
      </c>
      <c r="G101" s="29" t="s">
        <v>99</v>
      </c>
      <c r="H101" s="26" t="s">
        <v>223</v>
      </c>
      <c r="I101" s="26" t="s">
        <v>960</v>
      </c>
      <c r="J101" s="26" t="s">
        <v>609</v>
      </c>
      <c r="K101" s="31">
        <v>42290</v>
      </c>
    </row>
    <row r="102" spans="1:11" x14ac:dyDescent="0.3">
      <c r="A102" s="2">
        <v>99</v>
      </c>
      <c r="B102" s="42" t="s">
        <v>603</v>
      </c>
      <c r="C102" s="30" t="s">
        <v>604</v>
      </c>
      <c r="D102" s="29" t="s">
        <v>24</v>
      </c>
      <c r="E102" s="26">
        <v>29.8</v>
      </c>
      <c r="F102" s="26">
        <v>78</v>
      </c>
      <c r="G102" s="29" t="s">
        <v>99</v>
      </c>
      <c r="H102" s="26" t="s">
        <v>223</v>
      </c>
      <c r="I102" s="26" t="s">
        <v>960</v>
      </c>
      <c r="J102" s="26" t="s">
        <v>608</v>
      </c>
      <c r="K102" s="31">
        <v>42290</v>
      </c>
    </row>
    <row r="103" spans="1:11" x14ac:dyDescent="0.3">
      <c r="A103" s="2">
        <v>100</v>
      </c>
      <c r="B103" s="42" t="s">
        <v>603</v>
      </c>
      <c r="C103" s="30" t="s">
        <v>606</v>
      </c>
      <c r="D103" s="29" t="s">
        <v>24</v>
      </c>
      <c r="E103" s="26">
        <v>49</v>
      </c>
      <c r="F103" s="26">
        <v>77</v>
      </c>
      <c r="G103" s="29" t="s">
        <v>99</v>
      </c>
      <c r="H103" s="26" t="s">
        <v>223</v>
      </c>
      <c r="I103" s="26" t="s">
        <v>960</v>
      </c>
      <c r="J103" s="26" t="s">
        <v>607</v>
      </c>
      <c r="K103" s="31">
        <v>42290</v>
      </c>
    </row>
    <row r="104" spans="1:11" x14ac:dyDescent="0.3">
      <c r="A104" s="2">
        <v>101</v>
      </c>
      <c r="B104" s="29" t="s">
        <v>611</v>
      </c>
      <c r="C104" s="35" t="s">
        <v>612</v>
      </c>
      <c r="D104" s="26" t="s">
        <v>24</v>
      </c>
      <c r="E104" s="26">
        <v>24.24</v>
      </c>
      <c r="F104" s="64">
        <v>77</v>
      </c>
      <c r="G104" s="29" t="s">
        <v>610</v>
      </c>
      <c r="H104" s="26" t="s">
        <v>613</v>
      </c>
      <c r="I104" s="26" t="s">
        <v>948</v>
      </c>
      <c r="J104" s="26" t="s">
        <v>947</v>
      </c>
      <c r="K104" s="31">
        <v>42290</v>
      </c>
    </row>
    <row r="105" spans="1:11" x14ac:dyDescent="0.3">
      <c r="A105" s="2">
        <v>102</v>
      </c>
      <c r="B105" s="42" t="s">
        <v>614</v>
      </c>
      <c r="C105" s="30" t="s">
        <v>615</v>
      </c>
      <c r="D105" s="29" t="s">
        <v>24</v>
      </c>
      <c r="E105" s="26">
        <v>16</v>
      </c>
      <c r="F105" s="26">
        <v>78</v>
      </c>
      <c r="G105" s="29" t="s">
        <v>99</v>
      </c>
      <c r="H105" s="26" t="s">
        <v>223</v>
      </c>
      <c r="I105" s="26" t="s">
        <v>949</v>
      </c>
      <c r="J105" s="26" t="s">
        <v>616</v>
      </c>
      <c r="K105" s="31">
        <v>42290</v>
      </c>
    </row>
    <row r="106" spans="1:11" x14ac:dyDescent="0.3">
      <c r="A106" s="2">
        <v>103</v>
      </c>
      <c r="B106" s="42" t="s">
        <v>614</v>
      </c>
      <c r="C106" s="30" t="s">
        <v>617</v>
      </c>
      <c r="D106" s="29" t="s">
        <v>24</v>
      </c>
      <c r="E106" s="26">
        <v>20</v>
      </c>
      <c r="F106" s="64">
        <v>77</v>
      </c>
      <c r="G106" s="29" t="s">
        <v>99</v>
      </c>
      <c r="H106" s="26" t="s">
        <v>223</v>
      </c>
      <c r="I106" s="26" t="s">
        <v>949</v>
      </c>
      <c r="J106" s="26" t="s">
        <v>618</v>
      </c>
      <c r="K106" s="31">
        <v>42290</v>
      </c>
    </row>
    <row r="107" spans="1:11" x14ac:dyDescent="0.3">
      <c r="A107" s="2">
        <v>104</v>
      </c>
      <c r="B107" s="42" t="s">
        <v>614</v>
      </c>
      <c r="C107" s="30" t="s">
        <v>619</v>
      </c>
      <c r="D107" s="29" t="s">
        <v>24</v>
      </c>
      <c r="E107" s="26">
        <v>25</v>
      </c>
      <c r="F107" s="64">
        <v>77</v>
      </c>
      <c r="G107" s="29" t="s">
        <v>99</v>
      </c>
      <c r="H107" s="26" t="s">
        <v>223</v>
      </c>
      <c r="I107" s="26" t="s">
        <v>949</v>
      </c>
      <c r="J107" s="26" t="s">
        <v>620</v>
      </c>
      <c r="K107" s="31">
        <v>42290</v>
      </c>
    </row>
    <row r="108" spans="1:11" x14ac:dyDescent="0.3">
      <c r="A108" s="2">
        <v>105</v>
      </c>
      <c r="B108" s="42" t="s">
        <v>614</v>
      </c>
      <c r="C108" s="30" t="s">
        <v>621</v>
      </c>
      <c r="D108" s="29" t="s">
        <v>24</v>
      </c>
      <c r="E108" s="26">
        <v>32</v>
      </c>
      <c r="F108" s="64">
        <v>77</v>
      </c>
      <c r="G108" s="29" t="s">
        <v>99</v>
      </c>
      <c r="H108" s="26" t="s">
        <v>223</v>
      </c>
      <c r="I108" s="26" t="s">
        <v>949</v>
      </c>
      <c r="J108" s="26" t="s">
        <v>622</v>
      </c>
      <c r="K108" s="31">
        <v>42290</v>
      </c>
    </row>
    <row r="109" spans="1:11" x14ac:dyDescent="0.3">
      <c r="A109" s="2">
        <v>106</v>
      </c>
      <c r="B109" s="43" t="s">
        <v>623</v>
      </c>
      <c r="C109" s="36" t="s">
        <v>624</v>
      </c>
      <c r="D109" s="42" t="s">
        <v>24</v>
      </c>
      <c r="E109" s="26">
        <v>25</v>
      </c>
      <c r="F109" s="26">
        <v>80</v>
      </c>
      <c r="G109" s="50" t="s">
        <v>60</v>
      </c>
      <c r="H109" s="40" t="s">
        <v>65</v>
      </c>
      <c r="I109" s="40" t="s">
        <v>962</v>
      </c>
      <c r="J109" s="26" t="s">
        <v>625</v>
      </c>
      <c r="K109" s="31">
        <v>42290</v>
      </c>
    </row>
    <row r="110" spans="1:11" x14ac:dyDescent="0.3">
      <c r="A110" s="2">
        <v>107</v>
      </c>
      <c r="B110" s="43" t="s">
        <v>626</v>
      </c>
      <c r="C110" s="36" t="s">
        <v>627</v>
      </c>
      <c r="D110" s="42" t="s">
        <v>24</v>
      </c>
      <c r="E110" s="26">
        <v>25</v>
      </c>
      <c r="F110" s="26">
        <v>78</v>
      </c>
      <c r="G110" s="50" t="s">
        <v>99</v>
      </c>
      <c r="H110" s="26" t="s">
        <v>223</v>
      </c>
      <c r="I110" s="40" t="s">
        <v>962</v>
      </c>
      <c r="J110" s="26" t="s">
        <v>628</v>
      </c>
      <c r="K110" s="31">
        <v>42290</v>
      </c>
    </row>
    <row r="111" spans="1:11" x14ac:dyDescent="0.3">
      <c r="A111" s="2">
        <v>108</v>
      </c>
      <c r="B111" s="43" t="s">
        <v>629</v>
      </c>
      <c r="C111" s="36" t="s">
        <v>630</v>
      </c>
      <c r="D111" s="42" t="s">
        <v>24</v>
      </c>
      <c r="E111" s="26">
        <v>25</v>
      </c>
      <c r="F111" s="26">
        <v>78</v>
      </c>
      <c r="G111" s="50" t="s">
        <v>99</v>
      </c>
      <c r="H111" s="26" t="s">
        <v>223</v>
      </c>
      <c r="I111" s="40" t="s">
        <v>962</v>
      </c>
      <c r="J111" s="26" t="s">
        <v>631</v>
      </c>
      <c r="K111" s="31">
        <v>42290</v>
      </c>
    </row>
    <row r="112" spans="1:11" x14ac:dyDescent="0.3">
      <c r="A112" s="2">
        <v>109</v>
      </c>
      <c r="B112" s="42" t="s">
        <v>651</v>
      </c>
      <c r="C112" s="30" t="s">
        <v>652</v>
      </c>
      <c r="D112" s="29" t="s">
        <v>23</v>
      </c>
      <c r="E112" s="26">
        <v>15</v>
      </c>
      <c r="F112" s="26">
        <v>78</v>
      </c>
      <c r="G112" s="29" t="s">
        <v>144</v>
      </c>
      <c r="H112" s="26" t="s">
        <v>223</v>
      </c>
      <c r="I112" s="26" t="s">
        <v>948</v>
      </c>
      <c r="J112" s="26" t="s">
        <v>653</v>
      </c>
      <c r="K112" s="31">
        <v>42303</v>
      </c>
    </row>
    <row r="113" spans="1:11" x14ac:dyDescent="0.3">
      <c r="A113" s="2">
        <v>110</v>
      </c>
      <c r="B113" s="42" t="s">
        <v>651</v>
      </c>
      <c r="C113" s="30" t="s">
        <v>654</v>
      </c>
      <c r="D113" s="29" t="s">
        <v>23</v>
      </c>
      <c r="E113" s="26">
        <v>15</v>
      </c>
      <c r="F113" s="26">
        <v>78</v>
      </c>
      <c r="G113" s="29" t="s">
        <v>144</v>
      </c>
      <c r="H113" s="26" t="s">
        <v>223</v>
      </c>
      <c r="I113" s="26" t="s">
        <v>948</v>
      </c>
      <c r="J113" s="26" t="s">
        <v>655</v>
      </c>
      <c r="K113" s="31">
        <v>42303</v>
      </c>
    </row>
    <row r="114" spans="1:11" x14ac:dyDescent="0.3">
      <c r="A114" s="2">
        <v>111</v>
      </c>
      <c r="B114" s="42" t="s">
        <v>651</v>
      </c>
      <c r="C114" s="30" t="s">
        <v>656</v>
      </c>
      <c r="D114" s="29" t="s">
        <v>23</v>
      </c>
      <c r="E114" s="26">
        <v>15</v>
      </c>
      <c r="F114" s="26">
        <v>78</v>
      </c>
      <c r="G114" s="29" t="s">
        <v>144</v>
      </c>
      <c r="H114" s="26" t="s">
        <v>223</v>
      </c>
      <c r="I114" s="26" t="s">
        <v>948</v>
      </c>
      <c r="J114" s="26" t="s">
        <v>657</v>
      </c>
      <c r="K114" s="31">
        <v>42303</v>
      </c>
    </row>
    <row r="115" spans="1:11" x14ac:dyDescent="0.3">
      <c r="A115" s="2">
        <v>112</v>
      </c>
      <c r="B115" s="42" t="s">
        <v>651</v>
      </c>
      <c r="C115" s="30" t="s">
        <v>658</v>
      </c>
      <c r="D115" s="29" t="s">
        <v>23</v>
      </c>
      <c r="E115" s="26">
        <v>25</v>
      </c>
      <c r="F115" s="26">
        <v>78</v>
      </c>
      <c r="G115" s="29" t="s">
        <v>144</v>
      </c>
      <c r="H115" s="26" t="s">
        <v>223</v>
      </c>
      <c r="I115" s="26" t="s">
        <v>948</v>
      </c>
      <c r="J115" s="26" t="s">
        <v>659</v>
      </c>
      <c r="K115" s="31">
        <v>42303</v>
      </c>
    </row>
    <row r="116" spans="1:11" x14ac:dyDescent="0.3">
      <c r="A116" s="2">
        <v>113</v>
      </c>
      <c r="B116" s="42" t="s">
        <v>651</v>
      </c>
      <c r="C116" s="30" t="s">
        <v>660</v>
      </c>
      <c r="D116" s="29" t="s">
        <v>23</v>
      </c>
      <c r="E116" s="26">
        <v>25</v>
      </c>
      <c r="F116" s="26">
        <v>78</v>
      </c>
      <c r="G116" s="29" t="s">
        <v>144</v>
      </c>
      <c r="H116" s="26" t="s">
        <v>223</v>
      </c>
      <c r="I116" s="26" t="s">
        <v>948</v>
      </c>
      <c r="J116" s="26" t="s">
        <v>661</v>
      </c>
      <c r="K116" s="31">
        <v>42303</v>
      </c>
    </row>
    <row r="117" spans="1:11" x14ac:dyDescent="0.3">
      <c r="A117" s="2">
        <v>114</v>
      </c>
      <c r="B117" s="42" t="s">
        <v>651</v>
      </c>
      <c r="C117" s="30" t="s">
        <v>662</v>
      </c>
      <c r="D117" s="29" t="s">
        <v>23</v>
      </c>
      <c r="E117" s="26">
        <v>25</v>
      </c>
      <c r="F117" s="26">
        <v>78</v>
      </c>
      <c r="G117" s="29" t="s">
        <v>144</v>
      </c>
      <c r="H117" s="26" t="s">
        <v>223</v>
      </c>
      <c r="I117" s="26" t="s">
        <v>948</v>
      </c>
      <c r="J117" s="26" t="s">
        <v>663</v>
      </c>
      <c r="K117" s="31">
        <v>42303</v>
      </c>
    </row>
    <row r="118" spans="1:11" x14ac:dyDescent="0.3">
      <c r="A118" s="2">
        <v>115</v>
      </c>
      <c r="B118" s="42" t="s">
        <v>651</v>
      </c>
      <c r="C118" s="30" t="s">
        <v>676</v>
      </c>
      <c r="D118" s="29" t="s">
        <v>23</v>
      </c>
      <c r="E118" s="26">
        <v>30</v>
      </c>
      <c r="F118" s="26">
        <v>79</v>
      </c>
      <c r="G118" s="29" t="s">
        <v>144</v>
      </c>
      <c r="H118" s="26" t="s">
        <v>223</v>
      </c>
      <c r="I118" s="26" t="s">
        <v>948</v>
      </c>
      <c r="J118" s="26" t="s">
        <v>682</v>
      </c>
      <c r="K118" s="31">
        <v>42303</v>
      </c>
    </row>
    <row r="119" spans="1:11" x14ac:dyDescent="0.3">
      <c r="A119" s="2">
        <v>116</v>
      </c>
      <c r="B119" s="42" t="s">
        <v>651</v>
      </c>
      <c r="C119" s="30" t="s">
        <v>677</v>
      </c>
      <c r="D119" s="29" t="s">
        <v>23</v>
      </c>
      <c r="E119" s="26">
        <v>30</v>
      </c>
      <c r="F119" s="26">
        <v>79</v>
      </c>
      <c r="G119" s="29" t="s">
        <v>144</v>
      </c>
      <c r="H119" s="26" t="s">
        <v>223</v>
      </c>
      <c r="I119" s="26" t="s">
        <v>948</v>
      </c>
      <c r="J119" s="26" t="s">
        <v>683</v>
      </c>
      <c r="K119" s="31">
        <v>42303</v>
      </c>
    </row>
    <row r="120" spans="1:11" x14ac:dyDescent="0.3">
      <c r="A120" s="2">
        <v>117</v>
      </c>
      <c r="B120" s="42" t="s">
        <v>651</v>
      </c>
      <c r="C120" s="30" t="s">
        <v>678</v>
      </c>
      <c r="D120" s="29" t="s">
        <v>23</v>
      </c>
      <c r="E120" s="26">
        <v>30</v>
      </c>
      <c r="F120" s="26">
        <v>79</v>
      </c>
      <c r="G120" s="29" t="s">
        <v>144</v>
      </c>
      <c r="H120" s="26" t="s">
        <v>223</v>
      </c>
      <c r="I120" s="26" t="s">
        <v>948</v>
      </c>
      <c r="J120" s="26" t="s">
        <v>684</v>
      </c>
      <c r="K120" s="31">
        <v>42303</v>
      </c>
    </row>
    <row r="121" spans="1:11" x14ac:dyDescent="0.3">
      <c r="A121" s="2">
        <v>118</v>
      </c>
      <c r="B121" s="42" t="s">
        <v>651</v>
      </c>
      <c r="C121" s="30" t="s">
        <v>664</v>
      </c>
      <c r="D121" s="29" t="s">
        <v>23</v>
      </c>
      <c r="E121" s="26">
        <v>35</v>
      </c>
      <c r="F121" s="26">
        <v>79</v>
      </c>
      <c r="G121" s="29" t="s">
        <v>144</v>
      </c>
      <c r="H121" s="26" t="s">
        <v>223</v>
      </c>
      <c r="I121" s="26" t="s">
        <v>948</v>
      </c>
      <c r="J121" s="26" t="s">
        <v>665</v>
      </c>
      <c r="K121" s="31">
        <v>42303</v>
      </c>
    </row>
    <row r="122" spans="1:11" x14ac:dyDescent="0.3">
      <c r="A122" s="2">
        <v>119</v>
      </c>
      <c r="B122" s="42" t="s">
        <v>651</v>
      </c>
      <c r="C122" s="30" t="s">
        <v>666</v>
      </c>
      <c r="D122" s="29" t="s">
        <v>23</v>
      </c>
      <c r="E122" s="26">
        <v>35</v>
      </c>
      <c r="F122" s="26">
        <v>79</v>
      </c>
      <c r="G122" s="29" t="s">
        <v>144</v>
      </c>
      <c r="H122" s="26" t="s">
        <v>223</v>
      </c>
      <c r="I122" s="26" t="s">
        <v>948</v>
      </c>
      <c r="J122" s="26" t="s">
        <v>667</v>
      </c>
      <c r="K122" s="31">
        <v>42303</v>
      </c>
    </row>
    <row r="123" spans="1:11" x14ac:dyDescent="0.3">
      <c r="A123" s="2">
        <v>120</v>
      </c>
      <c r="B123" s="42" t="s">
        <v>651</v>
      </c>
      <c r="C123" s="30" t="s">
        <v>668</v>
      </c>
      <c r="D123" s="29" t="s">
        <v>23</v>
      </c>
      <c r="E123" s="26">
        <v>35</v>
      </c>
      <c r="F123" s="26">
        <v>79</v>
      </c>
      <c r="G123" s="29" t="s">
        <v>144</v>
      </c>
      <c r="H123" s="26" t="s">
        <v>223</v>
      </c>
      <c r="I123" s="26" t="s">
        <v>948</v>
      </c>
      <c r="J123" s="26" t="s">
        <v>669</v>
      </c>
      <c r="K123" s="31">
        <v>42303</v>
      </c>
    </row>
    <row r="124" spans="1:11" x14ac:dyDescent="0.3">
      <c r="A124" s="2">
        <v>121</v>
      </c>
      <c r="B124" s="42" t="s">
        <v>651</v>
      </c>
      <c r="C124" s="30" t="s">
        <v>679</v>
      </c>
      <c r="D124" s="29" t="s">
        <v>23</v>
      </c>
      <c r="E124" s="26">
        <v>40</v>
      </c>
      <c r="F124" s="26">
        <v>78</v>
      </c>
      <c r="G124" s="29" t="s">
        <v>144</v>
      </c>
      <c r="H124" s="26" t="s">
        <v>223</v>
      </c>
      <c r="I124" s="26" t="s">
        <v>948</v>
      </c>
      <c r="J124" s="26" t="s">
        <v>685</v>
      </c>
      <c r="K124" s="31">
        <v>42303</v>
      </c>
    </row>
    <row r="125" spans="1:11" x14ac:dyDescent="0.3">
      <c r="A125" s="2">
        <v>122</v>
      </c>
      <c r="B125" s="42" t="s">
        <v>651</v>
      </c>
      <c r="C125" s="30" t="s">
        <v>680</v>
      </c>
      <c r="D125" s="29" t="s">
        <v>23</v>
      </c>
      <c r="E125" s="26">
        <v>40</v>
      </c>
      <c r="F125" s="26">
        <v>79</v>
      </c>
      <c r="G125" s="29" t="s">
        <v>144</v>
      </c>
      <c r="H125" s="26" t="s">
        <v>223</v>
      </c>
      <c r="I125" s="26" t="s">
        <v>948</v>
      </c>
      <c r="J125" s="26" t="s">
        <v>686</v>
      </c>
      <c r="K125" s="31">
        <v>42303</v>
      </c>
    </row>
    <row r="126" spans="1:11" x14ac:dyDescent="0.3">
      <c r="A126" s="2">
        <v>123</v>
      </c>
      <c r="B126" s="42" t="s">
        <v>651</v>
      </c>
      <c r="C126" s="30" t="s">
        <v>681</v>
      </c>
      <c r="D126" s="29" t="s">
        <v>23</v>
      </c>
      <c r="E126" s="26">
        <v>40</v>
      </c>
      <c r="F126" s="26">
        <v>78</v>
      </c>
      <c r="G126" s="29" t="s">
        <v>144</v>
      </c>
      <c r="H126" s="26" t="s">
        <v>223</v>
      </c>
      <c r="I126" s="26" t="s">
        <v>948</v>
      </c>
      <c r="J126" s="26" t="s">
        <v>687</v>
      </c>
      <c r="K126" s="31">
        <v>42303</v>
      </c>
    </row>
    <row r="127" spans="1:11" x14ac:dyDescent="0.3">
      <c r="A127" s="2">
        <v>124</v>
      </c>
      <c r="B127" s="42" t="s">
        <v>651</v>
      </c>
      <c r="C127" s="30" t="s">
        <v>670</v>
      </c>
      <c r="D127" s="29" t="s">
        <v>23</v>
      </c>
      <c r="E127" s="26">
        <v>45</v>
      </c>
      <c r="F127" s="26">
        <v>78</v>
      </c>
      <c r="G127" s="29" t="s">
        <v>144</v>
      </c>
      <c r="H127" s="26" t="s">
        <v>223</v>
      </c>
      <c r="I127" s="26" t="s">
        <v>948</v>
      </c>
      <c r="J127" s="26" t="s">
        <v>671</v>
      </c>
      <c r="K127" s="31">
        <v>42303</v>
      </c>
    </row>
    <row r="128" spans="1:11" x14ac:dyDescent="0.3">
      <c r="A128" s="2">
        <v>125</v>
      </c>
      <c r="B128" s="42" t="s">
        <v>651</v>
      </c>
      <c r="C128" s="30" t="s">
        <v>672</v>
      </c>
      <c r="D128" s="29" t="s">
        <v>23</v>
      </c>
      <c r="E128" s="26">
        <v>45</v>
      </c>
      <c r="F128" s="26">
        <v>79</v>
      </c>
      <c r="G128" s="29" t="s">
        <v>144</v>
      </c>
      <c r="H128" s="26" t="s">
        <v>223</v>
      </c>
      <c r="I128" s="26" t="s">
        <v>948</v>
      </c>
      <c r="J128" s="26" t="s">
        <v>673</v>
      </c>
      <c r="K128" s="31">
        <v>42303</v>
      </c>
    </row>
    <row r="129" spans="1:11" x14ac:dyDescent="0.3">
      <c r="A129" s="2">
        <v>126</v>
      </c>
      <c r="B129" s="42" t="s">
        <v>651</v>
      </c>
      <c r="C129" s="30" t="s">
        <v>674</v>
      </c>
      <c r="D129" s="29" t="s">
        <v>23</v>
      </c>
      <c r="E129" s="26">
        <v>45</v>
      </c>
      <c r="F129" s="26">
        <v>78</v>
      </c>
      <c r="G129" s="29" t="s">
        <v>144</v>
      </c>
      <c r="H129" s="26" t="s">
        <v>223</v>
      </c>
      <c r="I129" s="26" t="s">
        <v>948</v>
      </c>
      <c r="J129" s="26" t="s">
        <v>675</v>
      </c>
      <c r="K129" s="31">
        <v>42303</v>
      </c>
    </row>
    <row r="130" spans="1:11" x14ac:dyDescent="0.3">
      <c r="A130" s="2">
        <v>127</v>
      </c>
      <c r="B130" s="73" t="s">
        <v>718</v>
      </c>
      <c r="C130" s="30" t="s">
        <v>715</v>
      </c>
      <c r="D130" s="42" t="s">
        <v>24</v>
      </c>
      <c r="E130" s="26">
        <v>25</v>
      </c>
      <c r="F130" s="26">
        <v>83</v>
      </c>
      <c r="G130" s="29" t="s">
        <v>716</v>
      </c>
      <c r="H130" s="40" t="s">
        <v>65</v>
      </c>
      <c r="I130" s="53" t="s">
        <v>953</v>
      </c>
      <c r="J130" s="26" t="s">
        <v>717</v>
      </c>
      <c r="K130" s="31">
        <v>42311</v>
      </c>
    </row>
    <row r="131" spans="1:11" x14ac:dyDescent="0.3">
      <c r="A131" s="2">
        <v>128</v>
      </c>
      <c r="B131" s="5" t="s">
        <v>740</v>
      </c>
      <c r="C131" s="30" t="s">
        <v>741</v>
      </c>
      <c r="D131" s="42" t="s">
        <v>24</v>
      </c>
      <c r="E131" s="26">
        <v>24</v>
      </c>
      <c r="F131" s="26">
        <v>77</v>
      </c>
      <c r="G131" s="29" t="s">
        <v>65</v>
      </c>
      <c r="H131" s="26" t="s">
        <v>223</v>
      </c>
      <c r="I131" s="26" t="s">
        <v>946</v>
      </c>
      <c r="J131" s="26" t="s">
        <v>748</v>
      </c>
      <c r="K131" s="31">
        <v>42312</v>
      </c>
    </row>
    <row r="132" spans="1:11" x14ac:dyDescent="0.3">
      <c r="A132" s="2">
        <v>129</v>
      </c>
      <c r="B132" s="5" t="s">
        <v>742</v>
      </c>
      <c r="C132" s="30" t="s">
        <v>743</v>
      </c>
      <c r="D132" s="42" t="s">
        <v>24</v>
      </c>
      <c r="E132" s="26">
        <v>24</v>
      </c>
      <c r="F132" s="26">
        <v>77</v>
      </c>
      <c r="G132" s="29" t="s">
        <v>65</v>
      </c>
      <c r="H132" s="26" t="s">
        <v>223</v>
      </c>
      <c r="I132" s="26" t="s">
        <v>946</v>
      </c>
      <c r="J132" s="26" t="s">
        <v>749</v>
      </c>
      <c r="K132" s="31">
        <v>42312</v>
      </c>
    </row>
    <row r="133" spans="1:11" x14ac:dyDescent="0.3">
      <c r="A133" s="2">
        <v>130</v>
      </c>
      <c r="B133" s="5" t="s">
        <v>744</v>
      </c>
      <c r="C133" s="30" t="s">
        <v>745</v>
      </c>
      <c r="D133" s="42" t="s">
        <v>24</v>
      </c>
      <c r="E133" s="26">
        <v>20</v>
      </c>
      <c r="F133" s="26">
        <v>77</v>
      </c>
      <c r="G133" s="29" t="s">
        <v>65</v>
      </c>
      <c r="H133" s="26" t="s">
        <v>223</v>
      </c>
      <c r="I133" s="26" t="s">
        <v>946</v>
      </c>
      <c r="J133" s="26" t="s">
        <v>750</v>
      </c>
      <c r="K133" s="31">
        <v>42312</v>
      </c>
    </row>
    <row r="134" spans="1:11" x14ac:dyDescent="0.3">
      <c r="A134" s="2">
        <v>131</v>
      </c>
      <c r="B134" s="5" t="s">
        <v>746</v>
      </c>
      <c r="C134" s="30" t="s">
        <v>747</v>
      </c>
      <c r="D134" s="42" t="s">
        <v>24</v>
      </c>
      <c r="E134" s="26">
        <v>20</v>
      </c>
      <c r="F134" s="26">
        <v>77</v>
      </c>
      <c r="G134" s="29" t="s">
        <v>65</v>
      </c>
      <c r="H134" s="26" t="s">
        <v>223</v>
      </c>
      <c r="I134" s="26" t="s">
        <v>946</v>
      </c>
      <c r="J134" s="26" t="s">
        <v>751</v>
      </c>
      <c r="K134" s="31">
        <v>42312</v>
      </c>
    </row>
    <row r="135" spans="1:11" x14ac:dyDescent="0.3">
      <c r="A135" s="2">
        <v>132</v>
      </c>
      <c r="B135" s="5" t="s">
        <v>759</v>
      </c>
      <c r="C135" s="30" t="s">
        <v>760</v>
      </c>
      <c r="D135" s="42" t="s">
        <v>24</v>
      </c>
      <c r="E135" s="26">
        <v>20</v>
      </c>
      <c r="F135" s="64">
        <v>77</v>
      </c>
      <c r="G135" s="29" t="s">
        <v>716</v>
      </c>
      <c r="H135" s="26" t="s">
        <v>223</v>
      </c>
      <c r="I135" s="26" t="s">
        <v>958</v>
      </c>
      <c r="J135" s="26" t="s">
        <v>763</v>
      </c>
      <c r="K135" s="31">
        <v>42313</v>
      </c>
    </row>
    <row r="136" spans="1:11" x14ac:dyDescent="0.3">
      <c r="A136" s="2">
        <v>133</v>
      </c>
      <c r="B136" s="5" t="s">
        <v>761</v>
      </c>
      <c r="C136" s="30" t="s">
        <v>762</v>
      </c>
      <c r="D136" s="42" t="s">
        <v>24</v>
      </c>
      <c r="E136" s="26">
        <v>25</v>
      </c>
      <c r="F136" s="64">
        <v>77</v>
      </c>
      <c r="G136" s="29" t="s">
        <v>716</v>
      </c>
      <c r="H136" s="26" t="s">
        <v>223</v>
      </c>
      <c r="I136" s="26" t="s">
        <v>958</v>
      </c>
      <c r="J136" s="26" t="s">
        <v>764</v>
      </c>
      <c r="K136" s="31">
        <v>42313</v>
      </c>
    </row>
    <row r="137" spans="1:11" x14ac:dyDescent="0.3">
      <c r="A137" s="2">
        <v>134</v>
      </c>
      <c r="B137" s="5" t="s">
        <v>834</v>
      </c>
      <c r="C137" s="30" t="s">
        <v>835</v>
      </c>
      <c r="D137" s="42" t="s">
        <v>24</v>
      </c>
      <c r="E137" s="26">
        <v>22</v>
      </c>
      <c r="F137" s="64">
        <v>77</v>
      </c>
      <c r="G137" s="29" t="s">
        <v>716</v>
      </c>
      <c r="H137" s="26" t="s">
        <v>223</v>
      </c>
      <c r="I137" s="26" t="s">
        <v>964</v>
      </c>
      <c r="J137" s="26" t="s">
        <v>836</v>
      </c>
      <c r="K137" s="31">
        <v>42320</v>
      </c>
    </row>
    <row r="138" spans="1:11" x14ac:dyDescent="0.3">
      <c r="A138" s="2">
        <v>135</v>
      </c>
      <c r="B138" s="5" t="s">
        <v>837</v>
      </c>
      <c r="C138" s="30" t="s">
        <v>838</v>
      </c>
      <c r="D138" s="42" t="s">
        <v>24</v>
      </c>
      <c r="E138" s="26">
        <v>15</v>
      </c>
      <c r="F138" s="64">
        <v>77</v>
      </c>
      <c r="G138" s="29" t="s">
        <v>65</v>
      </c>
      <c r="H138" s="26" t="s">
        <v>223</v>
      </c>
      <c r="I138" s="26" t="s">
        <v>956</v>
      </c>
      <c r="J138" s="26" t="s">
        <v>841</v>
      </c>
      <c r="K138" s="31">
        <v>42320</v>
      </c>
    </row>
    <row r="139" spans="1:11" x14ac:dyDescent="0.3">
      <c r="A139" s="2">
        <v>136</v>
      </c>
      <c r="B139" s="5" t="s">
        <v>837</v>
      </c>
      <c r="C139" s="30" t="s">
        <v>839</v>
      </c>
      <c r="D139" s="42" t="s">
        <v>24</v>
      </c>
      <c r="E139" s="26">
        <v>20</v>
      </c>
      <c r="F139" s="64">
        <v>77</v>
      </c>
      <c r="G139" s="29" t="s">
        <v>65</v>
      </c>
      <c r="H139" s="26" t="s">
        <v>223</v>
      </c>
      <c r="I139" s="26" t="s">
        <v>956</v>
      </c>
      <c r="J139" s="26" t="s">
        <v>842</v>
      </c>
      <c r="K139" s="31">
        <v>42320</v>
      </c>
    </row>
    <row r="140" spans="1:11" x14ac:dyDescent="0.3">
      <c r="A140" s="2">
        <v>137</v>
      </c>
      <c r="B140" s="5" t="s">
        <v>837</v>
      </c>
      <c r="C140" s="30" t="s">
        <v>840</v>
      </c>
      <c r="D140" s="42" t="s">
        <v>24</v>
      </c>
      <c r="E140" s="26">
        <v>25</v>
      </c>
      <c r="F140" s="64">
        <v>77</v>
      </c>
      <c r="G140" s="29" t="s">
        <v>65</v>
      </c>
      <c r="H140" s="26" t="s">
        <v>223</v>
      </c>
      <c r="I140" s="26" t="s">
        <v>956</v>
      </c>
      <c r="J140" s="26" t="s">
        <v>843</v>
      </c>
      <c r="K140" s="31">
        <v>42320</v>
      </c>
    </row>
    <row r="141" spans="1:11" x14ac:dyDescent="0.3">
      <c r="A141" s="2">
        <v>138</v>
      </c>
      <c r="B141" s="5" t="s">
        <v>980</v>
      </c>
      <c r="C141" s="30" t="s">
        <v>981</v>
      </c>
      <c r="D141" s="42" t="s">
        <v>23</v>
      </c>
      <c r="E141" s="26">
        <v>22</v>
      </c>
      <c r="F141" s="26">
        <v>77</v>
      </c>
      <c r="G141" s="29" t="s">
        <v>144</v>
      </c>
      <c r="H141" s="26" t="s">
        <v>223</v>
      </c>
      <c r="I141" s="26" t="s">
        <v>925</v>
      </c>
      <c r="J141" s="26" t="s">
        <v>990</v>
      </c>
      <c r="K141" s="31">
        <v>42331</v>
      </c>
    </row>
    <row r="142" spans="1:11" x14ac:dyDescent="0.3">
      <c r="A142" s="2">
        <v>139</v>
      </c>
      <c r="B142" s="5" t="s">
        <v>980</v>
      </c>
      <c r="C142" s="30" t="s">
        <v>982</v>
      </c>
      <c r="D142" s="42" t="s">
        <v>23</v>
      </c>
      <c r="E142" s="26">
        <v>40</v>
      </c>
      <c r="F142" s="26">
        <v>77</v>
      </c>
      <c r="G142" s="29" t="s">
        <v>144</v>
      </c>
      <c r="H142" s="26" t="s">
        <v>223</v>
      </c>
      <c r="I142" s="26" t="s">
        <v>925</v>
      </c>
      <c r="J142" s="26" t="s">
        <v>991</v>
      </c>
      <c r="K142" s="31">
        <v>42331</v>
      </c>
    </row>
    <row r="143" spans="1:11" x14ac:dyDescent="0.3">
      <c r="A143" s="2">
        <v>140</v>
      </c>
      <c r="B143" s="5" t="s">
        <v>980</v>
      </c>
      <c r="C143" s="30" t="s">
        <v>983</v>
      </c>
      <c r="D143" s="42" t="s">
        <v>23</v>
      </c>
      <c r="E143" s="26">
        <v>50</v>
      </c>
      <c r="F143" s="26">
        <v>79</v>
      </c>
      <c r="G143" s="29" t="s">
        <v>144</v>
      </c>
      <c r="H143" s="26" t="s">
        <v>223</v>
      </c>
      <c r="I143" s="26" t="s">
        <v>925</v>
      </c>
      <c r="J143" s="26" t="s">
        <v>992</v>
      </c>
      <c r="K143" s="31">
        <v>42331</v>
      </c>
    </row>
    <row r="144" spans="1:11" x14ac:dyDescent="0.3">
      <c r="A144" s="2">
        <v>141</v>
      </c>
      <c r="B144" s="5" t="s">
        <v>984</v>
      </c>
      <c r="C144" s="30" t="s">
        <v>985</v>
      </c>
      <c r="D144" s="42" t="s">
        <v>23</v>
      </c>
      <c r="E144" s="26">
        <v>22</v>
      </c>
      <c r="F144" s="26">
        <v>77</v>
      </c>
      <c r="G144" s="29" t="s">
        <v>144</v>
      </c>
      <c r="H144" s="26" t="s">
        <v>223</v>
      </c>
      <c r="I144" s="26" t="s">
        <v>925</v>
      </c>
      <c r="J144" s="26" t="s">
        <v>993</v>
      </c>
      <c r="K144" s="31">
        <v>42331</v>
      </c>
    </row>
    <row r="145" spans="1:11" x14ac:dyDescent="0.3">
      <c r="A145" s="2">
        <v>142</v>
      </c>
      <c r="B145" s="5" t="s">
        <v>984</v>
      </c>
      <c r="C145" s="30" t="s">
        <v>986</v>
      </c>
      <c r="D145" s="42" t="s">
        <v>23</v>
      </c>
      <c r="E145" s="26">
        <v>40</v>
      </c>
      <c r="F145" s="26">
        <v>77</v>
      </c>
      <c r="G145" s="29" t="s">
        <v>144</v>
      </c>
      <c r="H145" s="26" t="s">
        <v>223</v>
      </c>
      <c r="I145" s="26" t="s">
        <v>925</v>
      </c>
      <c r="J145" s="26" t="s">
        <v>994</v>
      </c>
      <c r="K145" s="31">
        <v>42331</v>
      </c>
    </row>
    <row r="146" spans="1:11" x14ac:dyDescent="0.3">
      <c r="A146" s="2">
        <v>143</v>
      </c>
      <c r="B146" s="5" t="s">
        <v>984</v>
      </c>
      <c r="C146" s="30" t="s">
        <v>987</v>
      </c>
      <c r="D146" s="42" t="s">
        <v>23</v>
      </c>
      <c r="E146" s="26">
        <v>50</v>
      </c>
      <c r="F146" s="26">
        <v>79</v>
      </c>
      <c r="G146" s="29" t="s">
        <v>144</v>
      </c>
      <c r="H146" s="26" t="s">
        <v>223</v>
      </c>
      <c r="I146" s="26" t="s">
        <v>925</v>
      </c>
      <c r="J146" s="26" t="s">
        <v>995</v>
      </c>
      <c r="K146" s="31">
        <v>42331</v>
      </c>
    </row>
    <row r="147" spans="1:11" x14ac:dyDescent="0.3">
      <c r="A147" s="2">
        <v>144</v>
      </c>
      <c r="B147" s="5" t="s">
        <v>984</v>
      </c>
      <c r="C147" s="30" t="s">
        <v>988</v>
      </c>
      <c r="D147" s="42" t="s">
        <v>23</v>
      </c>
      <c r="E147" s="26">
        <v>18</v>
      </c>
      <c r="F147" s="26">
        <v>77</v>
      </c>
      <c r="G147" s="29" t="s">
        <v>144</v>
      </c>
      <c r="H147" s="26" t="s">
        <v>223</v>
      </c>
      <c r="I147" s="26" t="s">
        <v>925</v>
      </c>
      <c r="J147" s="26" t="s">
        <v>996</v>
      </c>
      <c r="K147" s="31">
        <v>42331</v>
      </c>
    </row>
    <row r="148" spans="1:11" x14ac:dyDescent="0.3">
      <c r="A148" s="2">
        <v>145</v>
      </c>
      <c r="B148" s="5" t="s">
        <v>984</v>
      </c>
      <c r="C148" s="30" t="s">
        <v>989</v>
      </c>
      <c r="D148" s="42" t="s">
        <v>23</v>
      </c>
      <c r="E148" s="26">
        <v>24</v>
      </c>
      <c r="F148" s="26">
        <v>77</v>
      </c>
      <c r="G148" s="29" t="s">
        <v>144</v>
      </c>
      <c r="H148" s="26" t="s">
        <v>223</v>
      </c>
      <c r="I148" s="26" t="s">
        <v>925</v>
      </c>
      <c r="J148" s="26" t="s">
        <v>997</v>
      </c>
      <c r="K148" s="31">
        <v>42331</v>
      </c>
    </row>
    <row r="149" spans="1:11" x14ac:dyDescent="0.3">
      <c r="A149" s="2">
        <v>146</v>
      </c>
      <c r="B149" s="5" t="s">
        <v>212</v>
      </c>
      <c r="C149" s="30" t="s">
        <v>998</v>
      </c>
      <c r="D149" s="42" t="s">
        <v>24</v>
      </c>
      <c r="E149" s="26">
        <v>25</v>
      </c>
      <c r="F149" s="26">
        <v>79</v>
      </c>
      <c r="G149" s="29" t="s">
        <v>716</v>
      </c>
      <c r="H149" s="26" t="s">
        <v>223</v>
      </c>
      <c r="I149" s="26" t="s">
        <v>963</v>
      </c>
      <c r="J149" s="26" t="s">
        <v>1001</v>
      </c>
      <c r="K149" s="31">
        <v>42332</v>
      </c>
    </row>
    <row r="150" spans="1:11" x14ac:dyDescent="0.3">
      <c r="A150" s="2">
        <v>147</v>
      </c>
      <c r="B150" s="5" t="s">
        <v>212</v>
      </c>
      <c r="C150" s="30" t="s">
        <v>999</v>
      </c>
      <c r="D150" s="42" t="s">
        <v>24</v>
      </c>
      <c r="E150" s="26">
        <v>25</v>
      </c>
      <c r="F150" s="26">
        <v>79</v>
      </c>
      <c r="G150" s="29" t="s">
        <v>716</v>
      </c>
      <c r="H150" s="26" t="s">
        <v>223</v>
      </c>
      <c r="I150" s="26" t="s">
        <v>963</v>
      </c>
      <c r="J150" s="26" t="s">
        <v>1000</v>
      </c>
      <c r="K150" s="31">
        <v>42332</v>
      </c>
    </row>
    <row r="151" spans="1:11" x14ac:dyDescent="0.3">
      <c r="A151" s="2">
        <v>148</v>
      </c>
      <c r="B151" s="5" t="s">
        <v>1002</v>
      </c>
      <c r="C151" s="30" t="s">
        <v>1003</v>
      </c>
      <c r="D151" s="42" t="s">
        <v>23</v>
      </c>
      <c r="E151" s="26">
        <v>25</v>
      </c>
      <c r="F151" s="64">
        <v>77</v>
      </c>
      <c r="G151" s="29" t="s">
        <v>144</v>
      </c>
      <c r="H151" s="26" t="s">
        <v>223</v>
      </c>
      <c r="I151" s="26" t="s">
        <v>958</v>
      </c>
      <c r="J151" s="26" t="s">
        <v>1010</v>
      </c>
      <c r="K151" s="31">
        <v>42332</v>
      </c>
    </row>
    <row r="152" spans="1:11" x14ac:dyDescent="0.3">
      <c r="A152" s="2">
        <v>149</v>
      </c>
      <c r="B152" s="5" t="s">
        <v>1004</v>
      </c>
      <c r="C152" s="30" t="s">
        <v>1005</v>
      </c>
      <c r="D152" s="42" t="s">
        <v>23</v>
      </c>
      <c r="E152" s="26">
        <v>30</v>
      </c>
      <c r="F152" s="64">
        <v>77</v>
      </c>
      <c r="G152" s="29" t="s">
        <v>144</v>
      </c>
      <c r="H152" s="26" t="s">
        <v>223</v>
      </c>
      <c r="I152" s="26" t="s">
        <v>958</v>
      </c>
      <c r="J152" s="26" t="s">
        <v>1011</v>
      </c>
      <c r="K152" s="31">
        <v>42332</v>
      </c>
    </row>
    <row r="153" spans="1:11" x14ac:dyDescent="0.3">
      <c r="A153" s="2">
        <v>150</v>
      </c>
      <c r="B153" s="5" t="s">
        <v>1006</v>
      </c>
      <c r="C153" s="30" t="s">
        <v>1007</v>
      </c>
      <c r="D153" s="42" t="s">
        <v>23</v>
      </c>
      <c r="E153" s="26">
        <v>35</v>
      </c>
      <c r="F153" s="64">
        <v>77</v>
      </c>
      <c r="G153" s="29" t="s">
        <v>144</v>
      </c>
      <c r="H153" s="26" t="s">
        <v>223</v>
      </c>
      <c r="I153" s="26" t="s">
        <v>958</v>
      </c>
      <c r="J153" s="26" t="s">
        <v>1012</v>
      </c>
      <c r="K153" s="31">
        <v>42332</v>
      </c>
    </row>
    <row r="154" spans="1:11" x14ac:dyDescent="0.3">
      <c r="A154" s="2">
        <v>151</v>
      </c>
      <c r="B154" s="5" t="s">
        <v>1008</v>
      </c>
      <c r="C154" s="30" t="s">
        <v>1009</v>
      </c>
      <c r="D154" s="42" t="s">
        <v>23</v>
      </c>
      <c r="E154" s="26">
        <v>40</v>
      </c>
      <c r="F154" s="64">
        <v>77</v>
      </c>
      <c r="G154" s="29" t="s">
        <v>144</v>
      </c>
      <c r="H154" s="26" t="s">
        <v>223</v>
      </c>
      <c r="I154" s="26" t="s">
        <v>958</v>
      </c>
      <c r="J154" s="26" t="s">
        <v>1013</v>
      </c>
      <c r="K154" s="31">
        <v>42332</v>
      </c>
    </row>
    <row r="155" spans="1:11" x14ac:dyDescent="0.3">
      <c r="A155" s="2">
        <v>152</v>
      </c>
      <c r="B155" s="5" t="s">
        <v>1031</v>
      </c>
      <c r="C155" s="30" t="s">
        <v>1024</v>
      </c>
      <c r="D155" s="42" t="s">
        <v>24</v>
      </c>
      <c r="E155" s="26">
        <v>15</v>
      </c>
      <c r="F155" s="64">
        <v>77</v>
      </c>
      <c r="G155" s="29" t="s">
        <v>99</v>
      </c>
      <c r="H155" s="26" t="s">
        <v>223</v>
      </c>
      <c r="I155" s="26" t="s">
        <v>1030</v>
      </c>
      <c r="J155" s="26" t="s">
        <v>1025</v>
      </c>
      <c r="K155" s="31">
        <v>42333</v>
      </c>
    </row>
    <row r="156" spans="1:11" x14ac:dyDescent="0.3">
      <c r="A156" s="2">
        <v>153</v>
      </c>
      <c r="B156" s="5" t="s">
        <v>1032</v>
      </c>
      <c r="C156" s="30" t="s">
        <v>1026</v>
      </c>
      <c r="D156" s="42" t="s">
        <v>24</v>
      </c>
      <c r="E156" s="26">
        <v>20</v>
      </c>
      <c r="F156" s="64">
        <v>77</v>
      </c>
      <c r="G156" s="29" t="s">
        <v>99</v>
      </c>
      <c r="H156" s="26" t="s">
        <v>223</v>
      </c>
      <c r="I156" s="26" t="s">
        <v>1030</v>
      </c>
      <c r="J156" s="26" t="s">
        <v>1027</v>
      </c>
      <c r="K156" s="31">
        <v>42333</v>
      </c>
    </row>
    <row r="157" spans="1:11" x14ac:dyDescent="0.3">
      <c r="A157" s="2">
        <v>154</v>
      </c>
      <c r="B157" s="5" t="s">
        <v>1033</v>
      </c>
      <c r="C157" s="30" t="s">
        <v>1028</v>
      </c>
      <c r="D157" s="42" t="s">
        <v>24</v>
      </c>
      <c r="E157" s="26">
        <v>25</v>
      </c>
      <c r="F157" s="64">
        <v>77</v>
      </c>
      <c r="G157" s="29" t="s">
        <v>99</v>
      </c>
      <c r="H157" s="26" t="s">
        <v>223</v>
      </c>
      <c r="I157" s="26" t="s">
        <v>1030</v>
      </c>
      <c r="J157" s="26" t="s">
        <v>1029</v>
      </c>
      <c r="K157" s="31">
        <v>42333</v>
      </c>
    </row>
  </sheetData>
  <autoFilter ref="A3:K155">
    <sortState ref="A4:K157">
      <sortCondition ref="A3:A155"/>
    </sortState>
  </autoFilter>
  <dataValidations count="6">
    <dataValidation type="list" allowBlank="1" showInputMessage="1" showErrorMessage="1" sqref="D5:D75 G5:G43 G47:G75">
      <formula1>#REF!</formula1>
    </dataValidation>
    <dataValidation type="list" allowBlank="1" showInputMessage="1" showErrorMessage="1" sqref="D4">
      <formula1>#REF!</formula1>
      <formula2>0</formula2>
    </dataValidation>
    <dataValidation type="list" allowBlank="1" showInputMessage="1" showErrorMessage="1" sqref="D105">
      <formula1>$K$4:$K$5</formula1>
    </dataValidation>
    <dataValidation type="list" allowBlank="1" showInputMessage="1" showErrorMessage="1" sqref="G105">
      <formula1>$M$4:$M$18</formula1>
    </dataValidation>
    <dataValidation type="list" allowBlank="1" showInputMessage="1" showErrorMessage="1" sqref="D110:D112">
      <formula1>$L$4:$L$5</formula1>
    </dataValidation>
    <dataValidation type="list" allowBlank="1" showInputMessage="1" showErrorMessage="1" sqref="G110:G112">
      <formula1>$N$4:$N$18</formula1>
    </dataValidation>
  </dataValidation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</oddHeader>
    <oddFooter>&amp;LŽádost o registraci výrobků do seznamu výrobků a technologií v rámci OPŽP, PO 2, SC 2.1 - Příloha 1 (v1.0)&amp;R&amp;P/&amp;N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8"/>
  <sheetViews>
    <sheetView zoomScale="80" zoomScaleNormal="80" workbookViewId="0">
      <pane ySplit="4" topLeftCell="A56" activePane="bottomLeft" state="frozenSplit"/>
      <selection pane="bottomLeft" activeCell="D80" sqref="D80"/>
    </sheetView>
  </sheetViews>
  <sheetFormatPr defaultColWidth="0" defaultRowHeight="14.4" x14ac:dyDescent="0.3"/>
  <cols>
    <col min="1" max="1" width="5.21875" customWidth="1"/>
    <col min="2" max="2" width="48.21875" bestFit="1" customWidth="1"/>
    <col min="3" max="3" width="32.109375" bestFit="1" customWidth="1"/>
    <col min="4" max="4" width="16" customWidth="1"/>
    <col min="5" max="5" width="11.109375" customWidth="1"/>
    <col min="6" max="6" width="20" customWidth="1"/>
    <col min="7" max="7" width="19.44140625" customWidth="1"/>
    <col min="8" max="8" width="12.5546875" customWidth="1"/>
    <col min="9" max="9" width="66.109375" bestFit="1" customWidth="1"/>
    <col min="10" max="10" width="11" customWidth="1"/>
    <col min="11" max="11" width="14.44140625" customWidth="1"/>
    <col min="12" max="16384" width="9.109375" hidden="1"/>
  </cols>
  <sheetData>
    <row r="1" spans="1:12" ht="21" x14ac:dyDescent="0.4">
      <c r="A1" s="1" t="s">
        <v>6</v>
      </c>
    </row>
    <row r="3" spans="1:12" ht="44.4" x14ac:dyDescent="0.3">
      <c r="A3" s="69" t="s">
        <v>5</v>
      </c>
      <c r="B3" s="71" t="s">
        <v>1</v>
      </c>
      <c r="C3" s="71" t="s">
        <v>2</v>
      </c>
      <c r="D3" s="69" t="s">
        <v>7</v>
      </c>
      <c r="E3" s="69" t="s">
        <v>367</v>
      </c>
      <c r="F3" s="27" t="s">
        <v>397</v>
      </c>
      <c r="G3" s="27" t="s">
        <v>397</v>
      </c>
      <c r="H3" s="69" t="s">
        <v>22</v>
      </c>
      <c r="I3" s="69" t="s">
        <v>645</v>
      </c>
      <c r="J3" s="69" t="s">
        <v>4</v>
      </c>
      <c r="K3" s="67" t="s">
        <v>84</v>
      </c>
    </row>
    <row r="4" spans="1:12" x14ac:dyDescent="0.3">
      <c r="A4" s="70"/>
      <c r="B4" s="72"/>
      <c r="C4" s="72"/>
      <c r="D4" s="70"/>
      <c r="E4" s="70"/>
      <c r="F4" s="28" t="s">
        <v>395</v>
      </c>
      <c r="G4" s="28" t="s">
        <v>396</v>
      </c>
      <c r="H4" s="70"/>
      <c r="I4" s="70"/>
      <c r="J4" s="70"/>
      <c r="K4" s="68"/>
    </row>
    <row r="5" spans="1:12" x14ac:dyDescent="0.3">
      <c r="A5" s="2">
        <v>1</v>
      </c>
      <c r="B5" s="2" t="s">
        <v>398</v>
      </c>
      <c r="C5" s="15" t="s">
        <v>399</v>
      </c>
      <c r="D5" s="4" t="s">
        <v>19</v>
      </c>
      <c r="E5" s="4">
        <v>6.8</v>
      </c>
      <c r="F5" s="26">
        <v>124.548</v>
      </c>
      <c r="G5" s="4">
        <v>171.49600000000001</v>
      </c>
      <c r="H5" s="4">
        <v>3.76</v>
      </c>
      <c r="I5" s="26" t="s">
        <v>939</v>
      </c>
      <c r="J5" s="4" t="s">
        <v>400</v>
      </c>
      <c r="K5" s="23">
        <v>42264</v>
      </c>
      <c r="L5" t="s">
        <v>19</v>
      </c>
    </row>
    <row r="6" spans="1:12" x14ac:dyDescent="0.3">
      <c r="A6" s="2">
        <v>2</v>
      </c>
      <c r="B6" s="2" t="s">
        <v>401</v>
      </c>
      <c r="C6" s="15" t="s">
        <v>402</v>
      </c>
      <c r="D6" s="4" t="s">
        <v>19</v>
      </c>
      <c r="E6" s="4">
        <v>9.8000000000000007</v>
      </c>
      <c r="F6" s="26">
        <v>133.86000000000001</v>
      </c>
      <c r="G6" s="4">
        <v>178.09199999999998</v>
      </c>
      <c r="H6" s="4">
        <v>3.7</v>
      </c>
      <c r="I6" s="26" t="s">
        <v>939</v>
      </c>
      <c r="J6" s="4" t="s">
        <v>403</v>
      </c>
      <c r="K6" s="23">
        <v>42264</v>
      </c>
      <c r="L6" t="s">
        <v>20</v>
      </c>
    </row>
    <row r="7" spans="1:12" x14ac:dyDescent="0.3">
      <c r="A7" s="2">
        <v>3</v>
      </c>
      <c r="B7" s="2" t="s">
        <v>404</v>
      </c>
      <c r="C7" s="15" t="s">
        <v>405</v>
      </c>
      <c r="D7" s="4" t="s">
        <v>19</v>
      </c>
      <c r="E7" s="4">
        <v>14.2</v>
      </c>
      <c r="F7" s="26">
        <v>135.41200000000001</v>
      </c>
      <c r="G7" s="4">
        <v>179.256</v>
      </c>
      <c r="H7" s="4">
        <v>3.85</v>
      </c>
      <c r="I7" s="26" t="s">
        <v>939</v>
      </c>
      <c r="J7" s="4" t="s">
        <v>406</v>
      </c>
      <c r="K7" s="23">
        <v>42264</v>
      </c>
      <c r="L7" t="s">
        <v>21</v>
      </c>
    </row>
    <row r="8" spans="1:12" x14ac:dyDescent="0.3">
      <c r="A8" s="2">
        <v>4</v>
      </c>
      <c r="B8" s="2" t="s">
        <v>407</v>
      </c>
      <c r="C8" s="15" t="s">
        <v>408</v>
      </c>
      <c r="D8" s="4" t="s">
        <v>19</v>
      </c>
      <c r="E8" s="4">
        <v>15.5</v>
      </c>
      <c r="F8" s="26">
        <v>135.41200000000001</v>
      </c>
      <c r="G8" s="4">
        <v>179.256</v>
      </c>
      <c r="H8" s="4">
        <v>3.85</v>
      </c>
      <c r="I8" s="26" t="s">
        <v>939</v>
      </c>
      <c r="J8" s="4" t="s">
        <v>409</v>
      </c>
      <c r="K8" s="23">
        <v>42264</v>
      </c>
    </row>
    <row r="9" spans="1:12" x14ac:dyDescent="0.3">
      <c r="A9" s="2">
        <v>5</v>
      </c>
      <c r="B9" s="2" t="s">
        <v>410</v>
      </c>
      <c r="C9" s="15" t="s">
        <v>411</v>
      </c>
      <c r="D9" s="4" t="s">
        <v>19</v>
      </c>
      <c r="E9" s="4">
        <v>16</v>
      </c>
      <c r="F9" s="26">
        <v>117.176</v>
      </c>
      <c r="G9" s="4">
        <v>152.096</v>
      </c>
      <c r="H9" s="4">
        <v>3.57</v>
      </c>
      <c r="I9" s="26" t="s">
        <v>939</v>
      </c>
      <c r="J9" s="4" t="s">
        <v>412</v>
      </c>
      <c r="K9" s="23">
        <v>42264</v>
      </c>
    </row>
    <row r="10" spans="1:12" x14ac:dyDescent="0.3">
      <c r="A10" s="2">
        <v>6</v>
      </c>
      <c r="B10" s="2" t="s">
        <v>413</v>
      </c>
      <c r="C10" s="15" t="s">
        <v>414</v>
      </c>
      <c r="D10" s="4" t="s">
        <v>19</v>
      </c>
      <c r="E10" s="4">
        <v>18.5</v>
      </c>
      <c r="F10" s="26">
        <v>117.176</v>
      </c>
      <c r="G10" s="4">
        <v>152.096</v>
      </c>
      <c r="H10" s="4">
        <v>3.55</v>
      </c>
      <c r="I10" s="26" t="s">
        <v>939</v>
      </c>
      <c r="J10" s="4" t="s">
        <v>415</v>
      </c>
      <c r="K10" s="23">
        <v>42264</v>
      </c>
    </row>
    <row r="11" spans="1:12" x14ac:dyDescent="0.3">
      <c r="A11" s="2">
        <v>7</v>
      </c>
      <c r="B11" s="2" t="s">
        <v>416</v>
      </c>
      <c r="C11" s="15" t="s">
        <v>417</v>
      </c>
      <c r="D11" s="4" t="s">
        <v>19</v>
      </c>
      <c r="E11" s="4">
        <v>22.4</v>
      </c>
      <c r="F11" s="26">
        <v>117.176</v>
      </c>
      <c r="G11" s="4">
        <v>152.096</v>
      </c>
      <c r="H11" s="4">
        <v>3.73</v>
      </c>
      <c r="I11" s="26" t="s">
        <v>939</v>
      </c>
      <c r="J11" s="4" t="s">
        <v>418</v>
      </c>
      <c r="K11" s="23">
        <v>42264</v>
      </c>
    </row>
    <row r="12" spans="1:12" x14ac:dyDescent="0.3">
      <c r="A12" s="2">
        <v>8</v>
      </c>
      <c r="B12" s="2" t="s">
        <v>419</v>
      </c>
      <c r="C12" s="15" t="s">
        <v>420</v>
      </c>
      <c r="D12" s="4" t="s">
        <v>19</v>
      </c>
      <c r="E12" s="4">
        <v>27.5</v>
      </c>
      <c r="F12" s="26">
        <v>117.176</v>
      </c>
      <c r="G12" s="4">
        <v>152.096</v>
      </c>
      <c r="H12" s="4">
        <v>3.5</v>
      </c>
      <c r="I12" s="26" t="s">
        <v>939</v>
      </c>
      <c r="J12" s="4" t="s">
        <v>421</v>
      </c>
      <c r="K12" s="23">
        <v>42264</v>
      </c>
    </row>
    <row r="13" spans="1:12" x14ac:dyDescent="0.3">
      <c r="A13" s="2">
        <v>9</v>
      </c>
      <c r="B13" s="2" t="s">
        <v>688</v>
      </c>
      <c r="C13" s="15" t="s">
        <v>689</v>
      </c>
      <c r="D13" s="4" t="s">
        <v>19</v>
      </c>
      <c r="E13" s="4">
        <v>4.5599999999999996</v>
      </c>
      <c r="F13" s="26">
        <v>124</v>
      </c>
      <c r="G13" s="4">
        <v>173</v>
      </c>
      <c r="H13" s="4">
        <v>3.44</v>
      </c>
      <c r="I13" s="29" t="s">
        <v>940</v>
      </c>
      <c r="J13" s="4" t="s">
        <v>698</v>
      </c>
      <c r="K13" s="23">
        <v>42306</v>
      </c>
    </row>
    <row r="14" spans="1:12" x14ac:dyDescent="0.3">
      <c r="A14" s="2">
        <v>10</v>
      </c>
      <c r="B14" s="2" t="s">
        <v>690</v>
      </c>
      <c r="C14" s="15" t="s">
        <v>691</v>
      </c>
      <c r="D14" s="4" t="s">
        <v>19</v>
      </c>
      <c r="E14" s="4">
        <v>5.8</v>
      </c>
      <c r="F14" s="26">
        <v>124</v>
      </c>
      <c r="G14" s="4">
        <v>173</v>
      </c>
      <c r="H14" s="4">
        <v>3.44</v>
      </c>
      <c r="I14" s="29" t="s">
        <v>940</v>
      </c>
      <c r="J14" s="4" t="s">
        <v>699</v>
      </c>
      <c r="K14" s="23">
        <v>42306</v>
      </c>
    </row>
    <row r="15" spans="1:12" x14ac:dyDescent="0.3">
      <c r="A15" s="2">
        <v>11</v>
      </c>
      <c r="B15" s="2" t="s">
        <v>692</v>
      </c>
      <c r="C15" s="15" t="s">
        <v>693</v>
      </c>
      <c r="D15" s="4" t="s">
        <v>19</v>
      </c>
      <c r="E15" s="4">
        <v>9.06</v>
      </c>
      <c r="F15" s="26">
        <v>124</v>
      </c>
      <c r="G15" s="4">
        <v>149</v>
      </c>
      <c r="H15" s="4">
        <v>3.36</v>
      </c>
      <c r="I15" s="29" t="s">
        <v>940</v>
      </c>
      <c r="J15" s="4" t="s">
        <v>700</v>
      </c>
      <c r="K15" s="23">
        <v>42306</v>
      </c>
    </row>
    <row r="16" spans="1:12" x14ac:dyDescent="0.3">
      <c r="A16" s="2">
        <v>12</v>
      </c>
      <c r="B16" s="2" t="s">
        <v>694</v>
      </c>
      <c r="C16" s="15" t="s">
        <v>695</v>
      </c>
      <c r="D16" s="4" t="s">
        <v>19</v>
      </c>
      <c r="E16" s="4">
        <v>10.130000000000001</v>
      </c>
      <c r="F16" s="26">
        <v>120</v>
      </c>
      <c r="G16" s="4">
        <v>149</v>
      </c>
      <c r="H16" s="4">
        <v>3.36</v>
      </c>
      <c r="I16" s="29" t="s">
        <v>940</v>
      </c>
      <c r="J16" s="4" t="s">
        <v>701</v>
      </c>
      <c r="K16" s="23">
        <v>42306</v>
      </c>
    </row>
    <row r="17" spans="1:11" x14ac:dyDescent="0.3">
      <c r="A17" s="2">
        <v>13</v>
      </c>
      <c r="B17" s="2" t="s">
        <v>696</v>
      </c>
      <c r="C17" s="15" t="s">
        <v>697</v>
      </c>
      <c r="D17" s="4" t="s">
        <v>19</v>
      </c>
      <c r="E17" s="4">
        <v>10.95</v>
      </c>
      <c r="F17" s="26">
        <v>122</v>
      </c>
      <c r="G17" s="4">
        <v>149</v>
      </c>
      <c r="H17" s="4">
        <v>3.25</v>
      </c>
      <c r="I17" s="29" t="s">
        <v>940</v>
      </c>
      <c r="J17" s="4" t="s">
        <v>702</v>
      </c>
      <c r="K17" s="23">
        <v>42306</v>
      </c>
    </row>
    <row r="18" spans="1:11" x14ac:dyDescent="0.3">
      <c r="A18" s="2">
        <v>14</v>
      </c>
      <c r="B18" s="41" t="s">
        <v>753</v>
      </c>
      <c r="C18" s="15" t="s">
        <v>756</v>
      </c>
      <c r="D18" s="4" t="s">
        <v>19</v>
      </c>
      <c r="E18" s="4">
        <v>9.4</v>
      </c>
      <c r="F18" s="26">
        <v>118</v>
      </c>
      <c r="G18" s="4">
        <v>145</v>
      </c>
      <c r="H18" s="4">
        <v>3.65</v>
      </c>
      <c r="I18" s="26" t="s">
        <v>936</v>
      </c>
      <c r="J18" s="4" t="s">
        <v>706</v>
      </c>
      <c r="K18" s="23">
        <v>42310</v>
      </c>
    </row>
    <row r="19" spans="1:11" x14ac:dyDescent="0.3">
      <c r="A19" s="2">
        <v>15</v>
      </c>
      <c r="B19" s="41" t="s">
        <v>754</v>
      </c>
      <c r="C19" s="15" t="s">
        <v>757</v>
      </c>
      <c r="D19" s="4" t="s">
        <v>19</v>
      </c>
      <c r="E19" s="4">
        <v>13.5</v>
      </c>
      <c r="F19" s="26">
        <v>118</v>
      </c>
      <c r="G19" s="4">
        <v>145</v>
      </c>
      <c r="H19" s="4">
        <v>3.6</v>
      </c>
      <c r="I19" s="26" t="s">
        <v>936</v>
      </c>
      <c r="J19" s="4" t="s">
        <v>707</v>
      </c>
      <c r="K19" s="23">
        <v>42310</v>
      </c>
    </row>
    <row r="20" spans="1:11" x14ac:dyDescent="0.3">
      <c r="A20" s="2">
        <v>16</v>
      </c>
      <c r="B20" s="41" t="s">
        <v>755</v>
      </c>
      <c r="C20" s="30" t="s">
        <v>758</v>
      </c>
      <c r="D20" s="37" t="s">
        <v>19</v>
      </c>
      <c r="E20" s="26">
        <v>11.7</v>
      </c>
      <c r="F20" s="26">
        <v>118</v>
      </c>
      <c r="G20" s="4">
        <v>145</v>
      </c>
      <c r="H20" s="4">
        <v>3.7</v>
      </c>
      <c r="I20" s="26" t="s">
        <v>936</v>
      </c>
      <c r="J20" s="4" t="s">
        <v>711</v>
      </c>
      <c r="K20" s="23">
        <v>42310</v>
      </c>
    </row>
    <row r="21" spans="1:11" x14ac:dyDescent="0.3">
      <c r="A21" s="2">
        <v>18</v>
      </c>
      <c r="B21" s="41" t="s">
        <v>712</v>
      </c>
      <c r="C21" s="30" t="s">
        <v>703</v>
      </c>
      <c r="D21" s="37" t="s">
        <v>19</v>
      </c>
      <c r="E21" s="26">
        <v>7</v>
      </c>
      <c r="F21" s="26">
        <v>133.4</v>
      </c>
      <c r="G21" s="26">
        <v>180</v>
      </c>
      <c r="H21" s="26">
        <v>3.16</v>
      </c>
      <c r="I21" s="26" t="s">
        <v>936</v>
      </c>
      <c r="J21" s="26" t="s">
        <v>708</v>
      </c>
      <c r="K21" s="23">
        <v>42310</v>
      </c>
    </row>
    <row r="22" spans="1:11" x14ac:dyDescent="0.3">
      <c r="A22" s="2">
        <v>19</v>
      </c>
      <c r="B22" s="41" t="s">
        <v>713</v>
      </c>
      <c r="C22" s="30" t="s">
        <v>704</v>
      </c>
      <c r="D22" s="37" t="s">
        <v>19</v>
      </c>
      <c r="E22" s="26">
        <v>10</v>
      </c>
      <c r="F22" s="26">
        <v>129.69999999999999</v>
      </c>
      <c r="G22" s="26">
        <v>195.2</v>
      </c>
      <c r="H22" s="26">
        <v>3.7</v>
      </c>
      <c r="I22" s="26" t="s">
        <v>936</v>
      </c>
      <c r="J22" s="26" t="s">
        <v>709</v>
      </c>
      <c r="K22" s="23">
        <v>42310</v>
      </c>
    </row>
    <row r="23" spans="1:11" x14ac:dyDescent="0.3">
      <c r="A23" s="2">
        <v>20</v>
      </c>
      <c r="B23" s="41" t="s">
        <v>714</v>
      </c>
      <c r="C23" s="30" t="s">
        <v>705</v>
      </c>
      <c r="D23" s="37" t="s">
        <v>19</v>
      </c>
      <c r="E23" s="26">
        <v>12</v>
      </c>
      <c r="F23" s="26">
        <v>130.80000000000001</v>
      </c>
      <c r="G23" s="26">
        <v>177.7</v>
      </c>
      <c r="H23" s="26">
        <v>3.7</v>
      </c>
      <c r="I23" s="26" t="s">
        <v>936</v>
      </c>
      <c r="J23" s="26" t="s">
        <v>710</v>
      </c>
      <c r="K23" s="23">
        <v>42310</v>
      </c>
    </row>
    <row r="24" spans="1:11" x14ac:dyDescent="0.3">
      <c r="A24" s="2">
        <v>21</v>
      </c>
      <c r="B24" s="44" t="s">
        <v>719</v>
      </c>
      <c r="C24" s="30" t="s">
        <v>723</v>
      </c>
      <c r="D24" s="37" t="s">
        <v>19</v>
      </c>
      <c r="E24" s="26">
        <v>6</v>
      </c>
      <c r="F24" s="26">
        <v>110</v>
      </c>
      <c r="G24" s="26">
        <v>140</v>
      </c>
      <c r="H24" s="26">
        <v>3.5</v>
      </c>
      <c r="I24" s="26" t="s">
        <v>941</v>
      </c>
      <c r="J24" s="26" t="s">
        <v>727</v>
      </c>
      <c r="K24" s="23">
        <v>42311</v>
      </c>
    </row>
    <row r="25" spans="1:11" x14ac:dyDescent="0.3">
      <c r="A25" s="2">
        <v>22</v>
      </c>
      <c r="B25" s="44" t="s">
        <v>720</v>
      </c>
      <c r="C25" s="30" t="s">
        <v>724</v>
      </c>
      <c r="D25" s="37" t="s">
        <v>19</v>
      </c>
      <c r="E25" s="26">
        <v>8</v>
      </c>
      <c r="F25" s="26">
        <v>114</v>
      </c>
      <c r="G25" s="26">
        <v>146</v>
      </c>
      <c r="H25" s="26">
        <v>3.5</v>
      </c>
      <c r="I25" s="26" t="s">
        <v>941</v>
      </c>
      <c r="J25" s="26" t="s">
        <v>728</v>
      </c>
      <c r="K25" s="23">
        <v>42311</v>
      </c>
    </row>
    <row r="26" spans="1:11" x14ac:dyDescent="0.3">
      <c r="A26" s="2">
        <v>23</v>
      </c>
      <c r="B26" s="44" t="s">
        <v>721</v>
      </c>
      <c r="C26" s="30" t="s">
        <v>725</v>
      </c>
      <c r="D26" s="37" t="s">
        <v>19</v>
      </c>
      <c r="E26" s="26">
        <v>11</v>
      </c>
      <c r="F26" s="26">
        <v>117</v>
      </c>
      <c r="G26" s="26">
        <v>152</v>
      </c>
      <c r="H26" s="26">
        <v>3.7</v>
      </c>
      <c r="I26" s="26" t="s">
        <v>941</v>
      </c>
      <c r="J26" s="26" t="s">
        <v>729</v>
      </c>
      <c r="K26" s="23">
        <v>42311</v>
      </c>
    </row>
    <row r="27" spans="1:11" x14ac:dyDescent="0.3">
      <c r="A27" s="2">
        <v>24</v>
      </c>
      <c r="B27" s="44" t="s">
        <v>722</v>
      </c>
      <c r="C27" s="30" t="s">
        <v>726</v>
      </c>
      <c r="D27" s="37" t="s">
        <v>19</v>
      </c>
      <c r="E27" s="26">
        <v>13.2</v>
      </c>
      <c r="F27" s="26">
        <v>114</v>
      </c>
      <c r="G27" s="26">
        <v>145</v>
      </c>
      <c r="H27" s="26">
        <v>3.6</v>
      </c>
      <c r="I27" s="26" t="s">
        <v>941</v>
      </c>
      <c r="J27" s="26" t="s">
        <v>730</v>
      </c>
      <c r="K27" s="23">
        <v>42311</v>
      </c>
    </row>
    <row r="28" spans="1:11" x14ac:dyDescent="0.3">
      <c r="A28" s="2">
        <v>25</v>
      </c>
      <c r="B28" s="44" t="s">
        <v>752</v>
      </c>
      <c r="C28" s="30" t="s">
        <v>731</v>
      </c>
      <c r="D28" s="37" t="s">
        <v>19</v>
      </c>
      <c r="E28" s="26">
        <v>7</v>
      </c>
      <c r="F28" s="26" t="s">
        <v>223</v>
      </c>
      <c r="G28" s="26">
        <v>126</v>
      </c>
      <c r="H28" s="26">
        <v>3.2</v>
      </c>
      <c r="I28" s="26" t="s">
        <v>942</v>
      </c>
      <c r="J28" s="26" t="s">
        <v>732</v>
      </c>
      <c r="K28" s="23">
        <v>42312</v>
      </c>
    </row>
    <row r="29" spans="1:11" x14ac:dyDescent="0.3">
      <c r="A29" s="2">
        <v>26</v>
      </c>
      <c r="B29" s="44" t="s">
        <v>752</v>
      </c>
      <c r="C29" s="30" t="s">
        <v>733</v>
      </c>
      <c r="D29" s="37" t="s">
        <v>19</v>
      </c>
      <c r="E29" s="26">
        <v>12.2</v>
      </c>
      <c r="F29" s="26" t="s">
        <v>223</v>
      </c>
      <c r="G29" s="26">
        <v>127</v>
      </c>
      <c r="H29" s="26">
        <v>3.21</v>
      </c>
      <c r="I29" s="26" t="s">
        <v>942</v>
      </c>
      <c r="J29" s="26" t="s">
        <v>734</v>
      </c>
      <c r="K29" s="23">
        <v>42312</v>
      </c>
    </row>
    <row r="30" spans="1:11" x14ac:dyDescent="0.3">
      <c r="A30" s="2">
        <v>27</v>
      </c>
      <c r="B30" s="44" t="s">
        <v>752</v>
      </c>
      <c r="C30" s="30" t="s">
        <v>735</v>
      </c>
      <c r="D30" s="37" t="s">
        <v>19</v>
      </c>
      <c r="E30" s="26">
        <v>15</v>
      </c>
      <c r="F30" s="26" t="s">
        <v>223</v>
      </c>
      <c r="G30" s="26">
        <v>128</v>
      </c>
      <c r="H30" s="26">
        <v>3.33</v>
      </c>
      <c r="I30" s="26" t="s">
        <v>942</v>
      </c>
      <c r="J30" s="26" t="s">
        <v>736</v>
      </c>
      <c r="K30" s="23">
        <v>42312</v>
      </c>
    </row>
    <row r="31" spans="1:11" x14ac:dyDescent="0.3">
      <c r="A31" s="2">
        <v>28</v>
      </c>
      <c r="B31" s="44" t="s">
        <v>819</v>
      </c>
      <c r="C31" s="30" t="s">
        <v>820</v>
      </c>
      <c r="D31" s="37" t="s">
        <v>19</v>
      </c>
      <c r="E31" s="26">
        <v>4.26</v>
      </c>
      <c r="F31" s="26">
        <v>139</v>
      </c>
      <c r="G31" s="26">
        <v>197</v>
      </c>
      <c r="H31" s="26">
        <v>3.89</v>
      </c>
      <c r="I31" s="26" t="s">
        <v>943</v>
      </c>
      <c r="J31" s="26" t="s">
        <v>821</v>
      </c>
      <c r="K31" s="23">
        <v>42318</v>
      </c>
    </row>
    <row r="32" spans="1:11" x14ac:dyDescent="0.3">
      <c r="A32" s="2">
        <v>29</v>
      </c>
      <c r="B32" s="44" t="s">
        <v>822</v>
      </c>
      <c r="C32" s="30" t="s">
        <v>823</v>
      </c>
      <c r="D32" s="37" t="s">
        <v>19</v>
      </c>
      <c r="E32" s="26">
        <v>5.44</v>
      </c>
      <c r="F32" s="26">
        <v>145</v>
      </c>
      <c r="G32" s="26">
        <v>203</v>
      </c>
      <c r="H32" s="26">
        <v>4.13</v>
      </c>
      <c r="I32" s="26" t="s">
        <v>943</v>
      </c>
      <c r="J32" s="26" t="s">
        <v>824</v>
      </c>
      <c r="K32" s="23">
        <v>42318</v>
      </c>
    </row>
    <row r="33" spans="1:11" x14ac:dyDescent="0.3">
      <c r="A33" s="2">
        <v>30</v>
      </c>
      <c r="B33" s="44" t="s">
        <v>825</v>
      </c>
      <c r="C33" s="30" t="s">
        <v>826</v>
      </c>
      <c r="D33" s="37" t="s">
        <v>19</v>
      </c>
      <c r="E33" s="26">
        <v>7.32</v>
      </c>
      <c r="F33" s="26">
        <v>143</v>
      </c>
      <c r="G33" s="26">
        <v>199</v>
      </c>
      <c r="H33" s="26">
        <v>4.2300000000000004</v>
      </c>
      <c r="I33" s="26" t="s">
        <v>943</v>
      </c>
      <c r="J33" s="26" t="s">
        <v>827</v>
      </c>
      <c r="K33" s="23">
        <v>42318</v>
      </c>
    </row>
    <row r="34" spans="1:11" x14ac:dyDescent="0.3">
      <c r="A34" s="2">
        <v>31</v>
      </c>
      <c r="B34" s="44" t="s">
        <v>828</v>
      </c>
      <c r="C34" s="30" t="s">
        <v>829</v>
      </c>
      <c r="D34" s="37" t="s">
        <v>19</v>
      </c>
      <c r="E34" s="26">
        <v>10.119999999999999</v>
      </c>
      <c r="F34" s="26">
        <v>143</v>
      </c>
      <c r="G34" s="26">
        <v>202</v>
      </c>
      <c r="H34" s="26">
        <v>4.05</v>
      </c>
      <c r="I34" s="26" t="s">
        <v>943</v>
      </c>
      <c r="J34" s="26" t="s">
        <v>830</v>
      </c>
      <c r="K34" s="23">
        <v>42318</v>
      </c>
    </row>
    <row r="35" spans="1:11" x14ac:dyDescent="0.3">
      <c r="A35" s="2">
        <v>32</v>
      </c>
      <c r="B35" s="44" t="s">
        <v>831</v>
      </c>
      <c r="C35" s="30" t="s">
        <v>832</v>
      </c>
      <c r="D35" s="37" t="s">
        <v>19</v>
      </c>
      <c r="E35" s="26">
        <v>11</v>
      </c>
      <c r="F35" s="26">
        <v>145</v>
      </c>
      <c r="G35" s="26">
        <v>197</v>
      </c>
      <c r="H35" s="26">
        <v>4.03</v>
      </c>
      <c r="I35" s="26" t="s">
        <v>943</v>
      </c>
      <c r="J35" s="26" t="s">
        <v>833</v>
      </c>
      <c r="K35" s="23">
        <v>42318</v>
      </c>
    </row>
    <row r="36" spans="1:11" x14ac:dyDescent="0.3">
      <c r="A36" s="2">
        <v>33</v>
      </c>
      <c r="B36" s="44" t="s">
        <v>814</v>
      </c>
      <c r="C36" s="30" t="s">
        <v>815</v>
      </c>
      <c r="D36" s="37" t="s">
        <v>19</v>
      </c>
      <c r="E36" s="26">
        <v>7.75</v>
      </c>
      <c r="F36" s="26">
        <v>125</v>
      </c>
      <c r="G36" s="26">
        <v>152</v>
      </c>
      <c r="H36" s="26">
        <v>3.86</v>
      </c>
      <c r="I36" s="26" t="s">
        <v>944</v>
      </c>
      <c r="J36" s="26" t="s">
        <v>817</v>
      </c>
      <c r="K36" s="23">
        <v>42319</v>
      </c>
    </row>
    <row r="37" spans="1:11" x14ac:dyDescent="0.3">
      <c r="A37" s="2">
        <v>34</v>
      </c>
      <c r="B37" s="44" t="s">
        <v>814</v>
      </c>
      <c r="C37" s="30" t="s">
        <v>816</v>
      </c>
      <c r="D37" s="37" t="s">
        <v>19</v>
      </c>
      <c r="E37" s="26">
        <v>5.88</v>
      </c>
      <c r="F37" s="26">
        <v>125</v>
      </c>
      <c r="G37" s="26">
        <v>152</v>
      </c>
      <c r="H37" s="26">
        <v>4.1100000000000003</v>
      </c>
      <c r="I37" s="26" t="s">
        <v>944</v>
      </c>
      <c r="J37" s="26" t="s">
        <v>818</v>
      </c>
      <c r="K37" s="23">
        <v>42319</v>
      </c>
    </row>
    <row r="38" spans="1:11" x14ac:dyDescent="0.3">
      <c r="A38" s="2">
        <v>35</v>
      </c>
      <c r="B38" s="44" t="s">
        <v>844</v>
      </c>
      <c r="C38" s="30" t="s">
        <v>845</v>
      </c>
      <c r="D38" s="37" t="s">
        <v>21</v>
      </c>
      <c r="E38" s="26">
        <v>10.35</v>
      </c>
      <c r="F38" s="26">
        <v>128.80000000000001</v>
      </c>
      <c r="G38" s="26">
        <v>181.5</v>
      </c>
      <c r="H38" s="26">
        <v>4.47</v>
      </c>
      <c r="I38" s="26" t="s">
        <v>945</v>
      </c>
      <c r="J38" s="26" t="s">
        <v>846</v>
      </c>
      <c r="K38" s="23">
        <v>42321</v>
      </c>
    </row>
    <row r="39" spans="1:11" x14ac:dyDescent="0.3">
      <c r="A39" s="2">
        <v>36</v>
      </c>
      <c r="B39" s="44" t="s">
        <v>847</v>
      </c>
      <c r="C39" s="30" t="s">
        <v>848</v>
      </c>
      <c r="D39" s="37" t="s">
        <v>21</v>
      </c>
      <c r="E39" s="26">
        <v>13.02</v>
      </c>
      <c r="F39" s="26">
        <v>128.80000000000001</v>
      </c>
      <c r="G39" s="26">
        <v>181.5</v>
      </c>
      <c r="H39" s="26">
        <v>4.45</v>
      </c>
      <c r="I39" s="26" t="s">
        <v>945</v>
      </c>
      <c r="J39" s="26" t="s">
        <v>849</v>
      </c>
      <c r="K39" s="23">
        <v>42321</v>
      </c>
    </row>
    <row r="40" spans="1:11" x14ac:dyDescent="0.3">
      <c r="A40" s="2">
        <v>37</v>
      </c>
      <c r="B40" s="44" t="s">
        <v>850</v>
      </c>
      <c r="C40" s="30" t="s">
        <v>851</v>
      </c>
      <c r="D40" s="37" t="s">
        <v>21</v>
      </c>
      <c r="E40" s="26">
        <v>4.87</v>
      </c>
      <c r="F40" s="26">
        <v>128.80000000000001</v>
      </c>
      <c r="G40" s="26">
        <v>181.5</v>
      </c>
      <c r="H40" s="26">
        <v>4.47</v>
      </c>
      <c r="I40" s="26" t="s">
        <v>945</v>
      </c>
      <c r="J40" s="26" t="s">
        <v>852</v>
      </c>
      <c r="K40" s="23">
        <v>42321</v>
      </c>
    </row>
    <row r="41" spans="1:11" x14ac:dyDescent="0.3">
      <c r="A41" s="2">
        <v>38</v>
      </c>
      <c r="B41" s="44" t="s">
        <v>853</v>
      </c>
      <c r="C41" s="30" t="s">
        <v>854</v>
      </c>
      <c r="D41" s="37" t="s">
        <v>21</v>
      </c>
      <c r="E41" s="26">
        <v>7.67</v>
      </c>
      <c r="F41" s="26">
        <v>128.80000000000001</v>
      </c>
      <c r="G41" s="26">
        <v>181.5</v>
      </c>
      <c r="H41" s="26">
        <v>4.47</v>
      </c>
      <c r="I41" s="26" t="s">
        <v>945</v>
      </c>
      <c r="J41" s="26" t="s">
        <v>855</v>
      </c>
      <c r="K41" s="23">
        <v>42321</v>
      </c>
    </row>
    <row r="42" spans="1:11" x14ac:dyDescent="0.3">
      <c r="A42" s="2">
        <v>39</v>
      </c>
      <c r="B42" s="44" t="s">
        <v>814</v>
      </c>
      <c r="C42" s="30" t="s">
        <v>863</v>
      </c>
      <c r="D42" s="37" t="s">
        <v>21</v>
      </c>
      <c r="E42" s="26">
        <v>9.42</v>
      </c>
      <c r="F42" s="26">
        <v>150</v>
      </c>
      <c r="G42" s="26">
        <v>199</v>
      </c>
      <c r="H42" s="26">
        <v>4.92</v>
      </c>
      <c r="I42" s="26" t="s">
        <v>944</v>
      </c>
      <c r="J42" s="26" t="s">
        <v>874</v>
      </c>
      <c r="K42" s="23">
        <v>42321</v>
      </c>
    </row>
    <row r="43" spans="1:11" x14ac:dyDescent="0.3">
      <c r="A43" s="2">
        <v>40</v>
      </c>
      <c r="B43" s="44" t="s">
        <v>814</v>
      </c>
      <c r="C43" s="30" t="s">
        <v>864</v>
      </c>
      <c r="D43" s="37" t="s">
        <v>21</v>
      </c>
      <c r="E43" s="26">
        <v>11.57</v>
      </c>
      <c r="F43" s="26">
        <v>141</v>
      </c>
      <c r="G43" s="26">
        <v>183</v>
      </c>
      <c r="H43" s="26">
        <v>4.8</v>
      </c>
      <c r="I43" s="26" t="s">
        <v>944</v>
      </c>
      <c r="J43" s="26" t="s">
        <v>875</v>
      </c>
      <c r="K43" s="23">
        <v>42321</v>
      </c>
    </row>
    <row r="44" spans="1:11" x14ac:dyDescent="0.3">
      <c r="A44" s="2">
        <v>41</v>
      </c>
      <c r="B44" s="44" t="s">
        <v>814</v>
      </c>
      <c r="C44" s="30" t="s">
        <v>865</v>
      </c>
      <c r="D44" s="37" t="s">
        <v>21</v>
      </c>
      <c r="E44" s="26">
        <v>9.9499999999999993</v>
      </c>
      <c r="F44" s="26">
        <v>148</v>
      </c>
      <c r="G44" s="26">
        <v>194</v>
      </c>
      <c r="H44" s="26">
        <v>5.03</v>
      </c>
      <c r="I44" s="26" t="s">
        <v>944</v>
      </c>
      <c r="J44" s="26" t="s">
        <v>876</v>
      </c>
      <c r="K44" s="23">
        <v>42321</v>
      </c>
    </row>
    <row r="45" spans="1:11" x14ac:dyDescent="0.3">
      <c r="A45" s="2">
        <v>42</v>
      </c>
      <c r="B45" s="44" t="s">
        <v>814</v>
      </c>
      <c r="C45" s="30" t="s">
        <v>866</v>
      </c>
      <c r="D45" s="37" t="s">
        <v>21</v>
      </c>
      <c r="E45" s="26">
        <v>8.24</v>
      </c>
      <c r="F45" s="26">
        <v>141</v>
      </c>
      <c r="G45" s="26">
        <v>188</v>
      </c>
      <c r="H45" s="26">
        <v>4.5</v>
      </c>
      <c r="I45" s="26" t="s">
        <v>944</v>
      </c>
      <c r="J45" s="26" t="s">
        <v>877</v>
      </c>
      <c r="K45" s="23">
        <v>42321</v>
      </c>
    </row>
    <row r="46" spans="1:11" x14ac:dyDescent="0.3">
      <c r="A46" s="2">
        <v>43</v>
      </c>
      <c r="B46" s="44" t="s">
        <v>814</v>
      </c>
      <c r="C46" s="30" t="s">
        <v>867</v>
      </c>
      <c r="D46" s="37" t="s">
        <v>21</v>
      </c>
      <c r="E46" s="26">
        <v>6.31</v>
      </c>
      <c r="F46" s="26">
        <v>137</v>
      </c>
      <c r="G46" s="26">
        <v>184</v>
      </c>
      <c r="H46" s="26">
        <v>4.93</v>
      </c>
      <c r="I46" s="26" t="s">
        <v>944</v>
      </c>
      <c r="J46" s="26" t="s">
        <v>878</v>
      </c>
      <c r="K46" s="23">
        <v>42321</v>
      </c>
    </row>
    <row r="47" spans="1:11" x14ac:dyDescent="0.3">
      <c r="A47" s="2">
        <v>44</v>
      </c>
      <c r="B47" s="44" t="s">
        <v>814</v>
      </c>
      <c r="C47" s="30" t="s">
        <v>868</v>
      </c>
      <c r="D47" s="37" t="s">
        <v>21</v>
      </c>
      <c r="E47" s="26">
        <v>4.6500000000000004</v>
      </c>
      <c r="F47" s="26">
        <v>129</v>
      </c>
      <c r="G47" s="26">
        <v>172</v>
      </c>
      <c r="H47" s="26">
        <v>4.3</v>
      </c>
      <c r="I47" s="26" t="s">
        <v>944</v>
      </c>
      <c r="J47" s="26" t="s">
        <v>879</v>
      </c>
      <c r="K47" s="23">
        <v>42321</v>
      </c>
    </row>
    <row r="48" spans="1:11" x14ac:dyDescent="0.3">
      <c r="A48" s="2">
        <v>45</v>
      </c>
      <c r="B48" s="44" t="s">
        <v>814</v>
      </c>
      <c r="C48" s="30" t="s">
        <v>869</v>
      </c>
      <c r="D48" s="37" t="s">
        <v>19</v>
      </c>
      <c r="E48" s="26">
        <v>8.9499999999999993</v>
      </c>
      <c r="F48" s="26">
        <v>117</v>
      </c>
      <c r="G48" s="26">
        <v>165</v>
      </c>
      <c r="H48" s="26">
        <v>3.66</v>
      </c>
      <c r="I48" s="26" t="s">
        <v>944</v>
      </c>
      <c r="J48" s="26" t="s">
        <v>880</v>
      </c>
      <c r="K48" s="23">
        <v>42321</v>
      </c>
    </row>
    <row r="49" spans="1:11" x14ac:dyDescent="0.3">
      <c r="A49" s="2">
        <v>46</v>
      </c>
      <c r="B49" s="44" t="s">
        <v>814</v>
      </c>
      <c r="C49" s="30" t="s">
        <v>870</v>
      </c>
      <c r="D49" s="37" t="s">
        <v>19</v>
      </c>
      <c r="E49" s="26">
        <v>5.7</v>
      </c>
      <c r="F49" s="26">
        <v>117</v>
      </c>
      <c r="G49" s="26">
        <v>158</v>
      </c>
      <c r="H49" s="26">
        <v>3.34</v>
      </c>
      <c r="I49" s="26" t="s">
        <v>944</v>
      </c>
      <c r="J49" s="26" t="s">
        <v>881</v>
      </c>
      <c r="K49" s="23">
        <v>42321</v>
      </c>
    </row>
    <row r="50" spans="1:11" x14ac:dyDescent="0.3">
      <c r="A50" s="2">
        <v>47</v>
      </c>
      <c r="B50" s="44" t="s">
        <v>814</v>
      </c>
      <c r="C50" s="30" t="s">
        <v>871</v>
      </c>
      <c r="D50" s="37" t="s">
        <v>19</v>
      </c>
      <c r="E50" s="26">
        <v>15.3</v>
      </c>
      <c r="F50" s="26">
        <v>122</v>
      </c>
      <c r="G50" s="26">
        <v>150</v>
      </c>
      <c r="H50" s="26">
        <v>3.53</v>
      </c>
      <c r="I50" s="26" t="s">
        <v>944</v>
      </c>
      <c r="J50" s="26" t="s">
        <v>882</v>
      </c>
      <c r="K50" s="23">
        <v>42321</v>
      </c>
    </row>
    <row r="51" spans="1:11" x14ac:dyDescent="0.3">
      <c r="A51" s="2">
        <v>48</v>
      </c>
      <c r="B51" s="44" t="s">
        <v>814</v>
      </c>
      <c r="C51" s="30" t="s">
        <v>872</v>
      </c>
      <c r="D51" s="37" t="s">
        <v>19</v>
      </c>
      <c r="E51" s="26">
        <v>11.84</v>
      </c>
      <c r="F51" s="26">
        <v>128</v>
      </c>
      <c r="G51" s="26">
        <v>154</v>
      </c>
      <c r="H51" s="26">
        <v>3.8</v>
      </c>
      <c r="I51" s="26" t="s">
        <v>944</v>
      </c>
      <c r="J51" s="26" t="s">
        <v>883</v>
      </c>
      <c r="K51" s="23">
        <v>42321</v>
      </c>
    </row>
    <row r="52" spans="1:11" x14ac:dyDescent="0.3">
      <c r="A52" s="2">
        <v>49</v>
      </c>
      <c r="B52" s="44" t="s">
        <v>814</v>
      </c>
      <c r="C52" s="30" t="s">
        <v>873</v>
      </c>
      <c r="D52" s="37" t="s">
        <v>21</v>
      </c>
      <c r="E52" s="26">
        <v>5.5</v>
      </c>
      <c r="F52" s="26">
        <v>150</v>
      </c>
      <c r="G52" s="26">
        <v>199</v>
      </c>
      <c r="H52" s="26">
        <v>4.72</v>
      </c>
      <c r="I52" s="26" t="s">
        <v>944</v>
      </c>
      <c r="J52" s="26" t="s">
        <v>884</v>
      </c>
      <c r="K52" s="23">
        <v>42321</v>
      </c>
    </row>
    <row r="53" spans="1:11" x14ac:dyDescent="0.3">
      <c r="A53" s="2">
        <v>50</v>
      </c>
      <c r="B53" s="44" t="s">
        <v>886</v>
      </c>
      <c r="C53" s="30" t="s">
        <v>887</v>
      </c>
      <c r="D53" s="37" t="s">
        <v>19</v>
      </c>
      <c r="E53" s="26">
        <v>11.9</v>
      </c>
      <c r="F53" s="26">
        <v>130</v>
      </c>
      <c r="G53" s="26">
        <v>177</v>
      </c>
      <c r="H53" s="26">
        <v>3.5</v>
      </c>
      <c r="I53" s="26" t="s">
        <v>939</v>
      </c>
      <c r="J53" s="26" t="s">
        <v>885</v>
      </c>
      <c r="K53" s="23">
        <v>42326</v>
      </c>
    </row>
    <row r="54" spans="1:11" x14ac:dyDescent="0.3">
      <c r="A54" s="2">
        <v>51</v>
      </c>
      <c r="B54" s="2" t="s">
        <v>1035</v>
      </c>
      <c r="C54" s="66" t="s">
        <v>1036</v>
      </c>
      <c r="D54" s="37" t="s">
        <v>19</v>
      </c>
      <c r="E54" s="37">
        <v>8</v>
      </c>
      <c r="F54" s="26">
        <v>122</v>
      </c>
      <c r="G54" s="26">
        <v>158</v>
      </c>
      <c r="H54" s="26">
        <v>3.8</v>
      </c>
      <c r="I54" s="26" t="s">
        <v>1047</v>
      </c>
      <c r="J54" s="26" t="s">
        <v>1043</v>
      </c>
      <c r="K54" s="23">
        <v>42333</v>
      </c>
    </row>
    <row r="55" spans="1:11" x14ac:dyDescent="0.3">
      <c r="A55" s="2">
        <v>52</v>
      </c>
      <c r="B55" s="2" t="s">
        <v>1037</v>
      </c>
      <c r="C55" s="66" t="s">
        <v>1038</v>
      </c>
      <c r="D55" s="37" t="s">
        <v>19</v>
      </c>
      <c r="E55" s="37">
        <v>11</v>
      </c>
      <c r="F55" s="26">
        <v>123</v>
      </c>
      <c r="G55" s="26">
        <v>157</v>
      </c>
      <c r="H55" s="26">
        <v>3.8</v>
      </c>
      <c r="I55" s="26" t="s">
        <v>1047</v>
      </c>
      <c r="J55" s="26" t="s">
        <v>1044</v>
      </c>
      <c r="K55" s="23">
        <v>42333</v>
      </c>
    </row>
    <row r="56" spans="1:11" x14ac:dyDescent="0.3">
      <c r="A56" s="2">
        <v>53</v>
      </c>
      <c r="B56" s="2" t="s">
        <v>1039</v>
      </c>
      <c r="C56" s="66" t="s">
        <v>1040</v>
      </c>
      <c r="D56" s="37" t="s">
        <v>19</v>
      </c>
      <c r="E56" s="37">
        <v>14</v>
      </c>
      <c r="F56" s="26">
        <v>119</v>
      </c>
      <c r="G56" s="26">
        <v>154</v>
      </c>
      <c r="H56" s="26">
        <v>3.7</v>
      </c>
      <c r="I56" s="26" t="s">
        <v>1047</v>
      </c>
      <c r="J56" s="26" t="s">
        <v>1045</v>
      </c>
      <c r="K56" s="23">
        <v>42333</v>
      </c>
    </row>
    <row r="57" spans="1:11" x14ac:dyDescent="0.3">
      <c r="A57" s="2">
        <v>54</v>
      </c>
      <c r="B57" s="2" t="s">
        <v>1041</v>
      </c>
      <c r="C57" s="66" t="s">
        <v>1042</v>
      </c>
      <c r="D57" s="37" t="s">
        <v>19</v>
      </c>
      <c r="E57" s="37">
        <v>17</v>
      </c>
      <c r="F57" s="26">
        <v>118</v>
      </c>
      <c r="G57" s="26">
        <v>154</v>
      </c>
      <c r="H57" s="26">
        <v>3.7</v>
      </c>
      <c r="I57" s="26" t="s">
        <v>1047</v>
      </c>
      <c r="J57" s="26" t="s">
        <v>1046</v>
      </c>
      <c r="K57" s="23">
        <v>42333</v>
      </c>
    </row>
    <row r="58" spans="1:11" x14ac:dyDescent="0.3">
      <c r="A58" s="2">
        <v>55</v>
      </c>
      <c r="B58" s="2" t="s">
        <v>1063</v>
      </c>
      <c r="C58" s="66" t="s">
        <v>1064</v>
      </c>
      <c r="D58" s="37" t="s">
        <v>21</v>
      </c>
      <c r="E58" s="37">
        <v>4.82</v>
      </c>
      <c r="F58" s="26">
        <v>129</v>
      </c>
      <c r="G58" s="26">
        <v>194</v>
      </c>
      <c r="H58" s="26">
        <v>4.7</v>
      </c>
      <c r="I58" s="26" t="s">
        <v>1126</v>
      </c>
      <c r="J58" s="26" t="s">
        <v>1065</v>
      </c>
      <c r="K58" s="23">
        <v>42335</v>
      </c>
    </row>
    <row r="59" spans="1:11" x14ac:dyDescent="0.3">
      <c r="A59" s="2">
        <v>56</v>
      </c>
      <c r="B59" s="2" t="s">
        <v>1066</v>
      </c>
      <c r="C59" s="66" t="s">
        <v>1067</v>
      </c>
      <c r="D59" s="37" t="s">
        <v>21</v>
      </c>
      <c r="E59" s="37">
        <v>5.19</v>
      </c>
      <c r="F59" s="26">
        <v>136</v>
      </c>
      <c r="G59" s="26">
        <v>188</v>
      </c>
      <c r="H59" s="26">
        <v>4.68</v>
      </c>
      <c r="I59" s="26" t="s">
        <v>1126</v>
      </c>
      <c r="J59" s="26" t="s">
        <v>1068</v>
      </c>
      <c r="K59" s="23">
        <v>42335</v>
      </c>
    </row>
    <row r="60" spans="1:11" x14ac:dyDescent="0.3">
      <c r="A60" s="2">
        <v>57</v>
      </c>
      <c r="B60" s="2" t="s">
        <v>1069</v>
      </c>
      <c r="C60" s="66" t="s">
        <v>1070</v>
      </c>
      <c r="D60" s="37" t="s">
        <v>21</v>
      </c>
      <c r="E60" s="37">
        <v>7.52</v>
      </c>
      <c r="F60" s="26">
        <v>142</v>
      </c>
      <c r="G60" s="26">
        <v>201</v>
      </c>
      <c r="H60" s="26">
        <v>4.9000000000000004</v>
      </c>
      <c r="I60" s="26" t="s">
        <v>1126</v>
      </c>
      <c r="J60" s="26" t="s">
        <v>1071</v>
      </c>
      <c r="K60" s="23">
        <v>42335</v>
      </c>
    </row>
    <row r="61" spans="1:11" x14ac:dyDescent="0.3">
      <c r="A61" s="2">
        <v>58</v>
      </c>
      <c r="B61" s="2" t="s">
        <v>1072</v>
      </c>
      <c r="C61" s="66" t="s">
        <v>1073</v>
      </c>
      <c r="D61" s="37" t="s">
        <v>21</v>
      </c>
      <c r="E61" s="37">
        <v>9.42</v>
      </c>
      <c r="F61" s="26">
        <v>146</v>
      </c>
      <c r="G61" s="26">
        <v>214</v>
      </c>
      <c r="H61" s="26">
        <v>5.05</v>
      </c>
      <c r="I61" s="26" t="s">
        <v>1126</v>
      </c>
      <c r="J61" s="26" t="s">
        <v>1074</v>
      </c>
      <c r="K61" s="23">
        <v>42335</v>
      </c>
    </row>
    <row r="62" spans="1:11" x14ac:dyDescent="0.3">
      <c r="A62" s="2">
        <v>59</v>
      </c>
      <c r="B62" s="2" t="s">
        <v>1075</v>
      </c>
      <c r="C62" s="66" t="s">
        <v>1076</v>
      </c>
      <c r="D62" s="37" t="s">
        <v>21</v>
      </c>
      <c r="E62" s="37">
        <v>12.28</v>
      </c>
      <c r="F62" s="26">
        <v>147</v>
      </c>
      <c r="G62" s="26">
        <v>209</v>
      </c>
      <c r="H62" s="26">
        <v>5</v>
      </c>
      <c r="I62" s="26" t="s">
        <v>1126</v>
      </c>
      <c r="J62" s="26" t="s">
        <v>1077</v>
      </c>
      <c r="K62" s="23">
        <v>42335</v>
      </c>
    </row>
    <row r="63" spans="1:11" x14ac:dyDescent="0.3">
      <c r="A63" s="2">
        <v>60</v>
      </c>
      <c r="B63" s="2" t="s">
        <v>1078</v>
      </c>
      <c r="C63" s="66" t="s">
        <v>1079</v>
      </c>
      <c r="D63" s="37" t="s">
        <v>21</v>
      </c>
      <c r="E63" s="37">
        <v>13.3</v>
      </c>
      <c r="F63" s="26">
        <v>142</v>
      </c>
      <c r="G63" s="26">
        <v>216</v>
      </c>
      <c r="H63" s="26">
        <v>5.08</v>
      </c>
      <c r="I63" s="26" t="s">
        <v>1126</v>
      </c>
      <c r="J63" s="26" t="s">
        <v>1080</v>
      </c>
      <c r="K63" s="23">
        <v>42335</v>
      </c>
    </row>
    <row r="64" spans="1:11" x14ac:dyDescent="0.3">
      <c r="A64" s="2">
        <v>61</v>
      </c>
      <c r="B64" s="2" t="s">
        <v>1081</v>
      </c>
      <c r="C64" s="66" t="s">
        <v>1082</v>
      </c>
      <c r="D64" s="37" t="s">
        <v>21</v>
      </c>
      <c r="E64" s="37">
        <v>17.350000000000001</v>
      </c>
      <c r="F64" s="26">
        <v>148</v>
      </c>
      <c r="G64" s="26">
        <v>209</v>
      </c>
      <c r="H64" s="26">
        <v>4.93</v>
      </c>
      <c r="I64" s="26" t="s">
        <v>1126</v>
      </c>
      <c r="J64" s="26" t="s">
        <v>1083</v>
      </c>
      <c r="K64" s="23">
        <v>42335</v>
      </c>
    </row>
    <row r="65" spans="1:11" x14ac:dyDescent="0.3">
      <c r="A65" s="2">
        <v>62</v>
      </c>
      <c r="B65" s="2" t="s">
        <v>1084</v>
      </c>
      <c r="C65" s="66" t="s">
        <v>1085</v>
      </c>
      <c r="D65" s="37" t="s">
        <v>21</v>
      </c>
      <c r="E65" s="37">
        <v>18.850000000000001</v>
      </c>
      <c r="F65" s="26">
        <v>143</v>
      </c>
      <c r="G65" s="26">
        <v>206</v>
      </c>
      <c r="H65" s="26">
        <v>4.87</v>
      </c>
      <c r="I65" s="26" t="s">
        <v>1126</v>
      </c>
      <c r="J65" s="26" t="s">
        <v>1086</v>
      </c>
      <c r="K65" s="23">
        <v>42335</v>
      </c>
    </row>
    <row r="66" spans="1:11" x14ac:dyDescent="0.3">
      <c r="A66" s="2">
        <v>63</v>
      </c>
      <c r="B66" s="2" t="s">
        <v>1087</v>
      </c>
      <c r="C66" s="66" t="s">
        <v>1088</v>
      </c>
      <c r="D66" s="37" t="s">
        <v>21</v>
      </c>
      <c r="E66" s="37">
        <v>4.82</v>
      </c>
      <c r="F66" s="26">
        <v>129</v>
      </c>
      <c r="G66" s="26">
        <v>194</v>
      </c>
      <c r="H66" s="26">
        <v>4.7</v>
      </c>
      <c r="I66" s="26" t="s">
        <v>1126</v>
      </c>
      <c r="J66" s="26" t="s">
        <v>1089</v>
      </c>
      <c r="K66" s="23">
        <v>42335</v>
      </c>
    </row>
    <row r="67" spans="1:11" x14ac:dyDescent="0.3">
      <c r="A67" s="2">
        <v>64</v>
      </c>
      <c r="B67" s="2" t="s">
        <v>1090</v>
      </c>
      <c r="C67" s="66" t="s">
        <v>1091</v>
      </c>
      <c r="D67" s="37" t="s">
        <v>21</v>
      </c>
      <c r="E67" s="37">
        <v>5.19</v>
      </c>
      <c r="F67" s="26">
        <v>136</v>
      </c>
      <c r="G67" s="26">
        <v>188</v>
      </c>
      <c r="H67" s="26">
        <v>4.68</v>
      </c>
      <c r="I67" s="26" t="s">
        <v>1126</v>
      </c>
      <c r="J67" s="26" t="s">
        <v>1092</v>
      </c>
      <c r="K67" s="23">
        <v>42335</v>
      </c>
    </row>
    <row r="68" spans="1:11" x14ac:dyDescent="0.3">
      <c r="A68" s="2">
        <v>65</v>
      </c>
      <c r="B68" s="2" t="s">
        <v>1093</v>
      </c>
      <c r="C68" s="66" t="s">
        <v>1094</v>
      </c>
      <c r="D68" s="37" t="s">
        <v>21</v>
      </c>
      <c r="E68" s="37">
        <v>7.52</v>
      </c>
      <c r="F68" s="26">
        <v>142</v>
      </c>
      <c r="G68" s="26">
        <v>201</v>
      </c>
      <c r="H68" s="26">
        <v>4.9000000000000004</v>
      </c>
      <c r="I68" s="26" t="s">
        <v>1126</v>
      </c>
      <c r="J68" s="26" t="s">
        <v>1095</v>
      </c>
      <c r="K68" s="23">
        <v>42335</v>
      </c>
    </row>
    <row r="69" spans="1:11" x14ac:dyDescent="0.3">
      <c r="A69" s="2">
        <v>66</v>
      </c>
      <c r="B69" s="2" t="s">
        <v>1096</v>
      </c>
      <c r="C69" s="66" t="s">
        <v>1097</v>
      </c>
      <c r="D69" s="37" t="s">
        <v>21</v>
      </c>
      <c r="E69" s="37">
        <v>9.42</v>
      </c>
      <c r="F69" s="26">
        <v>146</v>
      </c>
      <c r="G69" s="26">
        <v>214</v>
      </c>
      <c r="H69" s="26">
        <v>5.05</v>
      </c>
      <c r="I69" s="26" t="s">
        <v>1126</v>
      </c>
      <c r="J69" s="26" t="s">
        <v>1098</v>
      </c>
      <c r="K69" s="23">
        <v>42335</v>
      </c>
    </row>
    <row r="70" spans="1:11" x14ac:dyDescent="0.3">
      <c r="A70" s="2">
        <v>67</v>
      </c>
      <c r="B70" s="2" t="s">
        <v>1099</v>
      </c>
      <c r="C70" s="66" t="s">
        <v>1100</v>
      </c>
      <c r="D70" s="37" t="s">
        <v>21</v>
      </c>
      <c r="E70" s="37">
        <v>12.28</v>
      </c>
      <c r="F70" s="26">
        <v>147</v>
      </c>
      <c r="G70" s="26">
        <v>209</v>
      </c>
      <c r="H70" s="26">
        <v>5</v>
      </c>
      <c r="I70" s="26" t="s">
        <v>1126</v>
      </c>
      <c r="J70" s="26" t="s">
        <v>1101</v>
      </c>
      <c r="K70" s="23">
        <v>42335</v>
      </c>
    </row>
    <row r="71" spans="1:11" x14ac:dyDescent="0.3">
      <c r="A71" s="2">
        <v>68</v>
      </c>
      <c r="B71" s="2" t="s">
        <v>1102</v>
      </c>
      <c r="C71" s="66" t="s">
        <v>1103</v>
      </c>
      <c r="D71" s="37" t="s">
        <v>21</v>
      </c>
      <c r="E71" s="37">
        <v>13.55</v>
      </c>
      <c r="F71" s="26">
        <v>142</v>
      </c>
      <c r="G71" s="26">
        <v>216</v>
      </c>
      <c r="H71" s="26">
        <v>5.08</v>
      </c>
      <c r="I71" s="26" t="s">
        <v>1126</v>
      </c>
      <c r="J71" s="26" t="s">
        <v>1104</v>
      </c>
      <c r="K71" s="23">
        <v>42335</v>
      </c>
    </row>
    <row r="72" spans="1:11" x14ac:dyDescent="0.3">
      <c r="A72" s="2">
        <v>69</v>
      </c>
      <c r="B72" s="2" t="s">
        <v>1105</v>
      </c>
      <c r="C72" s="66" t="s">
        <v>1106</v>
      </c>
      <c r="D72" s="37" t="s">
        <v>21</v>
      </c>
      <c r="E72" s="37">
        <v>17.350000000000001</v>
      </c>
      <c r="F72" s="26">
        <v>148</v>
      </c>
      <c r="G72" s="26">
        <v>209</v>
      </c>
      <c r="H72" s="26">
        <v>4.93</v>
      </c>
      <c r="I72" s="26" t="s">
        <v>1126</v>
      </c>
      <c r="J72" s="26" t="s">
        <v>1107</v>
      </c>
      <c r="K72" s="23">
        <v>42335</v>
      </c>
    </row>
    <row r="73" spans="1:11" x14ac:dyDescent="0.3">
      <c r="A73" s="2">
        <v>70</v>
      </c>
      <c r="B73" s="2" t="s">
        <v>1108</v>
      </c>
      <c r="C73" s="66" t="s">
        <v>1109</v>
      </c>
      <c r="D73" s="37" t="s">
        <v>21</v>
      </c>
      <c r="E73" s="37">
        <v>18.850000000000001</v>
      </c>
      <c r="F73" s="26">
        <v>143</v>
      </c>
      <c r="G73" s="26">
        <v>206</v>
      </c>
      <c r="H73" s="26">
        <v>4.87</v>
      </c>
      <c r="I73" s="26" t="s">
        <v>1126</v>
      </c>
      <c r="J73" s="26" t="s">
        <v>1110</v>
      </c>
      <c r="K73" s="23">
        <v>42335</v>
      </c>
    </row>
    <row r="74" spans="1:11" x14ac:dyDescent="0.3">
      <c r="A74" s="2">
        <v>71</v>
      </c>
      <c r="B74" s="2" t="s">
        <v>1111</v>
      </c>
      <c r="C74" s="66" t="s">
        <v>1112</v>
      </c>
      <c r="D74" s="37" t="s">
        <v>21</v>
      </c>
      <c r="E74" s="37">
        <v>4.82</v>
      </c>
      <c r="F74" s="26">
        <v>129</v>
      </c>
      <c r="G74" s="26">
        <v>194</v>
      </c>
      <c r="H74" s="26">
        <v>4.7</v>
      </c>
      <c r="I74" s="26" t="s">
        <v>1126</v>
      </c>
      <c r="J74" s="26" t="s">
        <v>1113</v>
      </c>
      <c r="K74" s="23">
        <v>42335</v>
      </c>
    </row>
    <row r="75" spans="1:11" x14ac:dyDescent="0.3">
      <c r="A75" s="2">
        <v>72</v>
      </c>
      <c r="B75" s="2" t="s">
        <v>1114</v>
      </c>
      <c r="C75" s="66" t="s">
        <v>1115</v>
      </c>
      <c r="D75" s="37" t="s">
        <v>21</v>
      </c>
      <c r="E75" s="37">
        <v>5.19</v>
      </c>
      <c r="F75" s="26">
        <v>136</v>
      </c>
      <c r="G75" s="26">
        <v>188</v>
      </c>
      <c r="H75" s="26">
        <v>4.68</v>
      </c>
      <c r="I75" s="26" t="s">
        <v>1126</v>
      </c>
      <c r="J75" s="26" t="s">
        <v>1116</v>
      </c>
      <c r="K75" s="23">
        <v>42335</v>
      </c>
    </row>
    <row r="76" spans="1:11" x14ac:dyDescent="0.3">
      <c r="A76" s="2">
        <v>73</v>
      </c>
      <c r="B76" s="2" t="s">
        <v>1117</v>
      </c>
      <c r="C76" s="66" t="s">
        <v>1118</v>
      </c>
      <c r="D76" s="37" t="s">
        <v>21</v>
      </c>
      <c r="E76" s="37">
        <v>7.52</v>
      </c>
      <c r="F76" s="26">
        <v>142</v>
      </c>
      <c r="G76" s="26">
        <v>201</v>
      </c>
      <c r="H76" s="26">
        <v>4.9000000000000004</v>
      </c>
      <c r="I76" s="26" t="s">
        <v>1126</v>
      </c>
      <c r="J76" s="26" t="s">
        <v>1119</v>
      </c>
      <c r="K76" s="23">
        <v>42335</v>
      </c>
    </row>
    <row r="77" spans="1:11" x14ac:dyDescent="0.3">
      <c r="A77" s="2">
        <v>74</v>
      </c>
      <c r="B77" s="2" t="s">
        <v>1120</v>
      </c>
      <c r="C77" s="66" t="s">
        <v>1121</v>
      </c>
      <c r="D77" s="37" t="s">
        <v>21</v>
      </c>
      <c r="E77" s="37">
        <v>9.42</v>
      </c>
      <c r="F77" s="26">
        <v>146</v>
      </c>
      <c r="G77" s="26">
        <v>214</v>
      </c>
      <c r="H77" s="26">
        <v>5.05</v>
      </c>
      <c r="I77" s="26" t="s">
        <v>1126</v>
      </c>
      <c r="J77" s="26" t="s">
        <v>1122</v>
      </c>
      <c r="K77" s="23">
        <v>42335</v>
      </c>
    </row>
    <row r="78" spans="1:11" x14ac:dyDescent="0.3">
      <c r="A78" s="2">
        <v>75</v>
      </c>
      <c r="B78" s="2" t="s">
        <v>1123</v>
      </c>
      <c r="C78" s="66" t="s">
        <v>1124</v>
      </c>
      <c r="D78" s="37" t="s">
        <v>21</v>
      </c>
      <c r="E78" s="37">
        <v>12.28</v>
      </c>
      <c r="F78" s="26">
        <v>147</v>
      </c>
      <c r="G78" s="26">
        <v>209</v>
      </c>
      <c r="H78" s="26">
        <v>5</v>
      </c>
      <c r="I78" s="26" t="s">
        <v>1126</v>
      </c>
      <c r="J78" s="26" t="s">
        <v>1125</v>
      </c>
      <c r="K78" s="23">
        <v>42335</v>
      </c>
    </row>
  </sheetData>
  <autoFilter ref="A3:L12">
    <sortState ref="A6:K53">
      <sortCondition ref="A3:A12"/>
    </sortState>
  </autoFilter>
  <mergeCells count="9">
    <mergeCell ref="K3:K4"/>
    <mergeCell ref="J3:J4"/>
    <mergeCell ref="A3:A4"/>
    <mergeCell ref="B3:B4"/>
    <mergeCell ref="C3:C4"/>
    <mergeCell ref="D3:D4"/>
    <mergeCell ref="E3:E4"/>
    <mergeCell ref="H3:H4"/>
    <mergeCell ref="I3:I4"/>
  </mergeCells>
  <dataValidations count="1">
    <dataValidation type="list" allowBlank="1" showInputMessage="1" showErrorMessage="1" sqref="D5:D12">
      <formula1>$L$5:$L$7</formula1>
    </dataValidation>
  </dataValidations>
  <hyperlinks>
    <hyperlink ref="J18" r:id="rId1" display="http://registrace.novazelenausporam.cz/vyhledavani/vyrobek/SVT765/tepalne-cerpadlo-bwl-1-10a/"/>
    <hyperlink ref="J19" r:id="rId2" display="http://registrace.novazelenausporam.cz/vyhledavani/vyrobek/SVT767/tepelne-cerpadlo-bwl-1-14a/"/>
    <hyperlink ref="J20" r:id="rId3" display="http://registrace.novazelenausporam.cz/vyhledavani/vyrobek/SVT767/tepelne-cerpadlo-bwl-1-14a/"/>
  </hyperlinks>
  <pageMargins left="0.70866141732283472" right="0.70866141732283472" top="1.1811023622047245" bottom="0.78740157480314965" header="0.31496062992125984" footer="0.31496062992125984"/>
  <pageSetup paperSize="9" orientation="landscape" r:id="rId4"/>
  <headerFooter>
    <oddHeader>&amp;L&amp;G</oddHeader>
    <oddFooter>&amp;LŽádost o registraci výrobků do seznamu výrobků a technologií v rámci OPŽP, PO 2, SC 2.1 - Příloha 1 (v1.0)&amp;R&amp;P/&amp;N</oddFooter>
  </headerFooter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0"/>
  <sheetViews>
    <sheetView zoomScale="90" zoomScaleNormal="90" workbookViewId="0">
      <pane ySplit="3" topLeftCell="A4" activePane="bottomLeft" state="frozenSplit"/>
      <selection pane="bottomLeft" activeCell="H16" sqref="H16"/>
    </sheetView>
  </sheetViews>
  <sheetFormatPr defaultColWidth="0" defaultRowHeight="14.4" x14ac:dyDescent="0.3"/>
  <cols>
    <col min="1" max="1" width="4.6640625" customWidth="1"/>
    <col min="2" max="2" width="44" customWidth="1"/>
    <col min="3" max="3" width="35.88671875" bestFit="1" customWidth="1"/>
    <col min="4" max="4" width="22.5546875" customWidth="1"/>
    <col min="5" max="5" width="14.33203125" style="6" customWidth="1"/>
    <col min="6" max="6" width="16.33203125" style="6" customWidth="1"/>
    <col min="7" max="7" width="26.33203125" style="6" bestFit="1" customWidth="1"/>
    <col min="8" max="8" width="13.109375" style="6" customWidth="1"/>
    <col min="9" max="9" width="13.6640625" customWidth="1"/>
    <col min="10" max="10" width="9.109375" hidden="1" customWidth="1"/>
    <col min="11" max="27" width="0" hidden="1" customWidth="1"/>
    <col min="28" max="16384" width="9.109375" hidden="1"/>
  </cols>
  <sheetData>
    <row r="1" spans="1:10" ht="21" x14ac:dyDescent="0.4">
      <c r="A1" s="1" t="s">
        <v>8</v>
      </c>
    </row>
    <row r="3" spans="1:10" ht="58.8" x14ac:dyDescent="0.3">
      <c r="A3" s="18" t="s">
        <v>5</v>
      </c>
      <c r="B3" s="18" t="s">
        <v>1</v>
      </c>
      <c r="C3" s="18" t="s">
        <v>2</v>
      </c>
      <c r="D3" s="18" t="s">
        <v>16</v>
      </c>
      <c r="E3" s="19" t="s">
        <v>367</v>
      </c>
      <c r="F3" s="19" t="s">
        <v>248</v>
      </c>
      <c r="G3" s="27" t="s">
        <v>645</v>
      </c>
      <c r="H3" s="19" t="s">
        <v>4</v>
      </c>
      <c r="I3" s="20" t="s">
        <v>84</v>
      </c>
    </row>
    <row r="4" spans="1:10" x14ac:dyDescent="0.3">
      <c r="A4" s="2">
        <v>1</v>
      </c>
      <c r="B4" s="2" t="s">
        <v>359</v>
      </c>
      <c r="C4" s="15" t="s">
        <v>360</v>
      </c>
      <c r="D4" s="2" t="s">
        <v>17</v>
      </c>
      <c r="E4" s="4">
        <v>24</v>
      </c>
      <c r="F4" s="4">
        <v>90</v>
      </c>
      <c r="G4" s="26" t="s">
        <v>888</v>
      </c>
      <c r="H4" s="4" t="s">
        <v>361</v>
      </c>
      <c r="I4" s="31">
        <v>42262</v>
      </c>
      <c r="J4" t="s">
        <v>17</v>
      </c>
    </row>
    <row r="5" spans="1:10" x14ac:dyDescent="0.3">
      <c r="A5" s="2">
        <v>2</v>
      </c>
      <c r="B5" s="2" t="s">
        <v>362</v>
      </c>
      <c r="C5" s="15" t="s">
        <v>363</v>
      </c>
      <c r="D5" s="2" t="s">
        <v>18</v>
      </c>
      <c r="E5" s="4">
        <v>24</v>
      </c>
      <c r="F5" s="4">
        <v>90</v>
      </c>
      <c r="G5" s="26" t="s">
        <v>888</v>
      </c>
      <c r="H5" s="4" t="s">
        <v>364</v>
      </c>
      <c r="I5" s="31">
        <v>42262</v>
      </c>
      <c r="J5" t="s">
        <v>18</v>
      </c>
    </row>
    <row r="6" spans="1:10" x14ac:dyDescent="0.3">
      <c r="A6" s="2">
        <v>3</v>
      </c>
      <c r="B6" s="2" t="s">
        <v>362</v>
      </c>
      <c r="C6" s="15" t="s">
        <v>365</v>
      </c>
      <c r="D6" s="2" t="s">
        <v>18</v>
      </c>
      <c r="E6" s="4">
        <v>24</v>
      </c>
      <c r="F6" s="4">
        <v>90</v>
      </c>
      <c r="G6" s="26" t="s">
        <v>888</v>
      </c>
      <c r="H6" s="4" t="s">
        <v>366</v>
      </c>
      <c r="I6" s="31">
        <v>42262</v>
      </c>
    </row>
    <row r="7" spans="1:10" x14ac:dyDescent="0.3">
      <c r="A7" s="2">
        <v>4</v>
      </c>
      <c r="B7" s="2" t="s">
        <v>906</v>
      </c>
      <c r="C7" s="15" t="s">
        <v>907</v>
      </c>
      <c r="D7" s="2" t="s">
        <v>18</v>
      </c>
      <c r="E7" s="4">
        <v>23</v>
      </c>
      <c r="F7" s="4">
        <v>92</v>
      </c>
      <c r="G7" s="26" t="s">
        <v>924</v>
      </c>
      <c r="H7" s="4" t="s">
        <v>897</v>
      </c>
      <c r="I7" s="31">
        <v>42328</v>
      </c>
    </row>
    <row r="8" spans="1:10" x14ac:dyDescent="0.3">
      <c r="A8" s="2">
        <v>5</v>
      </c>
      <c r="B8" s="2" t="s">
        <v>908</v>
      </c>
      <c r="C8" s="15" t="s">
        <v>909</v>
      </c>
      <c r="D8" s="2" t="s">
        <v>18</v>
      </c>
      <c r="E8" s="4">
        <v>22</v>
      </c>
      <c r="F8" s="4">
        <v>93</v>
      </c>
      <c r="G8" s="26" t="s">
        <v>924</v>
      </c>
      <c r="H8" s="4" t="s">
        <v>898</v>
      </c>
      <c r="I8" s="31">
        <v>42328</v>
      </c>
    </row>
    <row r="9" spans="1:10" x14ac:dyDescent="0.3">
      <c r="A9" s="2">
        <v>6</v>
      </c>
      <c r="B9" s="2" t="s">
        <v>910</v>
      </c>
      <c r="C9" s="15" t="s">
        <v>911</v>
      </c>
      <c r="D9" s="2" t="s">
        <v>18</v>
      </c>
      <c r="E9" s="4">
        <v>30</v>
      </c>
      <c r="F9" s="4">
        <v>92</v>
      </c>
      <c r="G9" s="26" t="s">
        <v>924</v>
      </c>
      <c r="H9" s="4" t="s">
        <v>899</v>
      </c>
      <c r="I9" s="31">
        <v>42328</v>
      </c>
    </row>
    <row r="10" spans="1:10" x14ac:dyDescent="0.3">
      <c r="A10" s="2">
        <v>7</v>
      </c>
      <c r="B10" s="2" t="s">
        <v>912</v>
      </c>
      <c r="C10" s="15" t="s">
        <v>913</v>
      </c>
      <c r="D10" s="2" t="s">
        <v>18</v>
      </c>
      <c r="E10" s="4">
        <v>22</v>
      </c>
      <c r="F10" s="4">
        <v>93</v>
      </c>
      <c r="G10" s="26" t="s">
        <v>924</v>
      </c>
      <c r="H10" s="4" t="s">
        <v>900</v>
      </c>
      <c r="I10" s="31">
        <v>42328</v>
      </c>
    </row>
    <row r="11" spans="1:10" x14ac:dyDescent="0.3">
      <c r="A11" s="2">
        <v>8</v>
      </c>
      <c r="B11" s="2" t="s">
        <v>914</v>
      </c>
      <c r="C11" s="15" t="s">
        <v>915</v>
      </c>
      <c r="D11" s="2" t="s">
        <v>18</v>
      </c>
      <c r="E11" s="4">
        <v>27</v>
      </c>
      <c r="F11" s="4">
        <v>92</v>
      </c>
      <c r="G11" s="26" t="s">
        <v>924</v>
      </c>
      <c r="H11" s="4" t="s">
        <v>901</v>
      </c>
      <c r="I11" s="31">
        <v>42328</v>
      </c>
    </row>
    <row r="12" spans="1:10" x14ac:dyDescent="0.3">
      <c r="A12" s="2">
        <v>9</v>
      </c>
      <c r="B12" s="2" t="s">
        <v>916</v>
      </c>
      <c r="C12" s="15" t="s">
        <v>917</v>
      </c>
      <c r="D12" s="2" t="s">
        <v>18</v>
      </c>
      <c r="E12" s="4">
        <v>30</v>
      </c>
      <c r="F12" s="4">
        <v>92</v>
      </c>
      <c r="G12" s="26" t="s">
        <v>924</v>
      </c>
      <c r="H12" s="4" t="s">
        <v>902</v>
      </c>
      <c r="I12" s="31">
        <v>42328</v>
      </c>
    </row>
    <row r="13" spans="1:10" x14ac:dyDescent="0.3">
      <c r="A13" s="2">
        <v>10</v>
      </c>
      <c r="B13" s="2" t="s">
        <v>918</v>
      </c>
      <c r="C13" s="15" t="s">
        <v>919</v>
      </c>
      <c r="D13" s="2" t="s">
        <v>17</v>
      </c>
      <c r="E13" s="4">
        <v>12</v>
      </c>
      <c r="F13" s="4">
        <v>92</v>
      </c>
      <c r="G13" s="26" t="s">
        <v>924</v>
      </c>
      <c r="H13" s="4" t="s">
        <v>903</v>
      </c>
      <c r="I13" s="31">
        <v>42328</v>
      </c>
    </row>
    <row r="14" spans="1:10" x14ac:dyDescent="0.3">
      <c r="A14" s="2">
        <v>11</v>
      </c>
      <c r="B14" s="2" t="s">
        <v>920</v>
      </c>
      <c r="C14" s="15" t="s">
        <v>921</v>
      </c>
      <c r="D14" s="2" t="s">
        <v>17</v>
      </c>
      <c r="E14" s="4">
        <v>18</v>
      </c>
      <c r="F14" s="4">
        <v>92</v>
      </c>
      <c r="G14" s="26" t="s">
        <v>924</v>
      </c>
      <c r="H14" s="4" t="s">
        <v>904</v>
      </c>
      <c r="I14" s="31">
        <v>42328</v>
      </c>
    </row>
    <row r="15" spans="1:10" x14ac:dyDescent="0.3">
      <c r="A15" s="2">
        <v>12</v>
      </c>
      <c r="B15" s="2" t="s">
        <v>922</v>
      </c>
      <c r="C15" s="15" t="s">
        <v>923</v>
      </c>
      <c r="D15" s="2" t="s">
        <v>18</v>
      </c>
      <c r="E15" s="4">
        <v>23</v>
      </c>
      <c r="F15" s="4">
        <v>92</v>
      </c>
      <c r="G15" s="26" t="s">
        <v>924</v>
      </c>
      <c r="H15" s="4" t="s">
        <v>905</v>
      </c>
      <c r="I15" s="31">
        <v>42328</v>
      </c>
    </row>
    <row r="16" spans="1:10" x14ac:dyDescent="0.3">
      <c r="A16" s="2">
        <v>13</v>
      </c>
      <c r="B16" s="2" t="s">
        <v>1053</v>
      </c>
      <c r="C16" s="15" t="s">
        <v>1054</v>
      </c>
      <c r="D16" s="2" t="s">
        <v>17</v>
      </c>
      <c r="E16" s="4">
        <v>12</v>
      </c>
      <c r="F16" s="4">
        <v>92</v>
      </c>
      <c r="G16" s="26" t="s">
        <v>924</v>
      </c>
      <c r="H16" s="4" t="s">
        <v>1048</v>
      </c>
      <c r="I16" s="31">
        <v>42333</v>
      </c>
    </row>
    <row r="17" spans="1:9" x14ac:dyDescent="0.3">
      <c r="A17" s="2">
        <v>14</v>
      </c>
      <c r="B17" s="2" t="s">
        <v>1055</v>
      </c>
      <c r="C17" s="15" t="s">
        <v>1056</v>
      </c>
      <c r="D17" s="2" t="s">
        <v>18</v>
      </c>
      <c r="E17" s="4">
        <v>22</v>
      </c>
      <c r="F17" s="4">
        <v>93</v>
      </c>
      <c r="G17" s="26" t="s">
        <v>924</v>
      </c>
      <c r="H17" s="4" t="s">
        <v>1049</v>
      </c>
      <c r="I17" s="31">
        <v>42333</v>
      </c>
    </row>
    <row r="18" spans="1:9" x14ac:dyDescent="0.3">
      <c r="A18" s="2">
        <v>15</v>
      </c>
      <c r="B18" s="2" t="s">
        <v>1057</v>
      </c>
      <c r="C18" s="15" t="s">
        <v>1058</v>
      </c>
      <c r="D18" s="2" t="s">
        <v>18</v>
      </c>
      <c r="E18" s="4">
        <v>27</v>
      </c>
      <c r="F18" s="4">
        <v>92</v>
      </c>
      <c r="G18" s="26" t="s">
        <v>924</v>
      </c>
      <c r="H18" s="4" t="s">
        <v>1050</v>
      </c>
      <c r="I18" s="31">
        <v>42333</v>
      </c>
    </row>
    <row r="19" spans="1:9" x14ac:dyDescent="0.3">
      <c r="A19" s="2">
        <v>16</v>
      </c>
      <c r="B19" s="2" t="s">
        <v>1059</v>
      </c>
      <c r="C19" s="15" t="s">
        <v>1060</v>
      </c>
      <c r="D19" s="2" t="s">
        <v>18</v>
      </c>
      <c r="E19" s="4">
        <v>30</v>
      </c>
      <c r="F19" s="4">
        <v>92</v>
      </c>
      <c r="G19" s="26" t="s">
        <v>924</v>
      </c>
      <c r="H19" s="4" t="s">
        <v>1051</v>
      </c>
      <c r="I19" s="31">
        <v>42333</v>
      </c>
    </row>
    <row r="20" spans="1:9" x14ac:dyDescent="0.3">
      <c r="A20" s="2">
        <v>17</v>
      </c>
      <c r="B20" s="2" t="s">
        <v>1061</v>
      </c>
      <c r="C20" s="15" t="s">
        <v>1062</v>
      </c>
      <c r="D20" s="2" t="s">
        <v>17</v>
      </c>
      <c r="E20" s="4">
        <v>23</v>
      </c>
      <c r="F20" s="4">
        <v>92</v>
      </c>
      <c r="G20" s="26" t="s">
        <v>924</v>
      </c>
      <c r="H20" s="4" t="s">
        <v>1052</v>
      </c>
      <c r="I20" s="31">
        <v>42333</v>
      </c>
    </row>
  </sheetData>
  <autoFilter ref="A3:J6"/>
  <dataValidations count="1">
    <dataValidation type="list" allowBlank="1" showInputMessage="1" showErrorMessage="1" sqref="D4:D6">
      <formula1>$J$4:$J$5</formula1>
    </dataValidation>
  </dataValidation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</oddHeader>
    <oddFooter>&amp;LŽádost o registraci výrobků do seznamu výrobků a technologií v rámci OPŽP, PO 2, SC 2.1 - Příloha 1 (v1.0)&amp;R&amp;P/&amp;N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5"/>
  <sheetViews>
    <sheetView zoomScale="80" zoomScaleNormal="80" workbookViewId="0">
      <pane ySplit="3" topLeftCell="A95" activePane="bottomLeft" state="frozenSplit"/>
      <selection pane="bottomLeft" activeCell="D117" sqref="D117"/>
    </sheetView>
  </sheetViews>
  <sheetFormatPr defaultColWidth="0" defaultRowHeight="14.4" x14ac:dyDescent="0.3"/>
  <cols>
    <col min="1" max="1" width="4.6640625" customWidth="1"/>
    <col min="2" max="2" width="50.44140625" customWidth="1"/>
    <col min="3" max="3" width="28.33203125" customWidth="1"/>
    <col min="4" max="4" width="10.6640625" customWidth="1"/>
    <col min="5" max="5" width="12.44140625" customWidth="1"/>
    <col min="6" max="6" width="10.6640625" customWidth="1"/>
    <col min="7" max="7" width="10.5546875" customWidth="1"/>
    <col min="8" max="8" width="12.6640625" customWidth="1"/>
    <col min="9" max="9" width="15.6640625" customWidth="1"/>
    <col min="10" max="10" width="12.44140625" customWidth="1"/>
    <col min="11" max="11" width="12.88671875" customWidth="1"/>
    <col min="12" max="12" width="24.5546875" style="6" bestFit="1" customWidth="1"/>
    <col min="13" max="13" width="11.77734375" customWidth="1"/>
    <col min="14" max="14" width="16.6640625" customWidth="1"/>
    <col min="15" max="16" width="0" hidden="1" customWidth="1"/>
    <col min="17" max="16384" width="9.109375" hidden="1"/>
  </cols>
  <sheetData>
    <row r="1" spans="1:16" ht="21" x14ac:dyDescent="0.4">
      <c r="A1" s="1" t="s">
        <v>9</v>
      </c>
    </row>
    <row r="3" spans="1:16" ht="102" x14ac:dyDescent="0.3">
      <c r="A3" s="18" t="s">
        <v>5</v>
      </c>
      <c r="B3" s="18" t="s">
        <v>1</v>
      </c>
      <c r="C3" s="18" t="s">
        <v>2</v>
      </c>
      <c r="D3" s="18" t="s">
        <v>10</v>
      </c>
      <c r="E3" s="18" t="s">
        <v>11</v>
      </c>
      <c r="F3" s="18" t="s">
        <v>259</v>
      </c>
      <c r="G3" s="18" t="s">
        <v>260</v>
      </c>
      <c r="H3" s="18" t="s">
        <v>261</v>
      </c>
      <c r="I3" s="18" t="s">
        <v>262</v>
      </c>
      <c r="J3" s="18" t="s">
        <v>263</v>
      </c>
      <c r="K3" s="18" t="s">
        <v>264</v>
      </c>
      <c r="L3" s="27" t="s">
        <v>645</v>
      </c>
      <c r="M3" s="19" t="s">
        <v>4</v>
      </c>
      <c r="N3" s="20" t="s">
        <v>84</v>
      </c>
    </row>
    <row r="4" spans="1:16" x14ac:dyDescent="0.3">
      <c r="A4" s="2">
        <v>1</v>
      </c>
      <c r="B4" s="2" t="s">
        <v>26</v>
      </c>
      <c r="C4" s="15" t="s">
        <v>37</v>
      </c>
      <c r="D4" s="2" t="s">
        <v>15</v>
      </c>
      <c r="E4" s="2" t="s">
        <v>13</v>
      </c>
      <c r="F4" s="2"/>
      <c r="G4" s="2"/>
      <c r="H4" s="2"/>
      <c r="I4" s="2"/>
      <c r="J4" s="2"/>
      <c r="K4" s="2"/>
      <c r="L4" s="26" t="s">
        <v>925</v>
      </c>
      <c r="M4" s="8" t="s">
        <v>48</v>
      </c>
      <c r="N4" s="7">
        <v>42230</v>
      </c>
    </row>
    <row r="5" spans="1:16" x14ac:dyDescent="0.3">
      <c r="A5" s="2">
        <v>2</v>
      </c>
      <c r="B5" s="2" t="s">
        <v>27</v>
      </c>
      <c r="C5" s="15" t="s">
        <v>38</v>
      </c>
      <c r="D5" s="2" t="s">
        <v>15</v>
      </c>
      <c r="E5" s="2" t="s">
        <v>13</v>
      </c>
      <c r="F5" s="2"/>
      <c r="G5" s="2"/>
      <c r="H5" s="2"/>
      <c r="I5" s="2"/>
      <c r="J5" s="2"/>
      <c r="K5" s="2"/>
      <c r="L5" s="26" t="s">
        <v>925</v>
      </c>
      <c r="M5" s="8" t="s">
        <v>49</v>
      </c>
      <c r="N5" s="7">
        <v>42230</v>
      </c>
      <c r="P5" t="s">
        <v>15</v>
      </c>
    </row>
    <row r="6" spans="1:16" x14ac:dyDescent="0.3">
      <c r="A6" s="2">
        <v>3</v>
      </c>
      <c r="B6" s="2" t="s">
        <v>28</v>
      </c>
      <c r="C6" s="15" t="s">
        <v>39</v>
      </c>
      <c r="D6" s="2" t="s">
        <v>12</v>
      </c>
      <c r="E6" s="2" t="s">
        <v>13</v>
      </c>
      <c r="F6" s="2"/>
      <c r="G6" s="2"/>
      <c r="H6" s="2"/>
      <c r="I6" s="2"/>
      <c r="J6" s="2"/>
      <c r="K6" s="2"/>
      <c r="L6" s="26" t="s">
        <v>925</v>
      </c>
      <c r="M6" s="8" t="s">
        <v>50</v>
      </c>
      <c r="N6" s="7">
        <v>42230</v>
      </c>
      <c r="P6" t="s">
        <v>12</v>
      </c>
    </row>
    <row r="7" spans="1:16" x14ac:dyDescent="0.3">
      <c r="A7" s="2">
        <v>4</v>
      </c>
      <c r="B7" s="2" t="s">
        <v>29</v>
      </c>
      <c r="C7" s="15" t="s">
        <v>40</v>
      </c>
      <c r="D7" s="2" t="s">
        <v>12</v>
      </c>
      <c r="E7" s="2" t="s">
        <v>13</v>
      </c>
      <c r="F7" s="2"/>
      <c r="G7" s="2"/>
      <c r="H7" s="2"/>
      <c r="I7" s="2"/>
      <c r="J7" s="2"/>
      <c r="K7" s="2"/>
      <c r="L7" s="26" t="s">
        <v>925</v>
      </c>
      <c r="M7" s="8" t="s">
        <v>51</v>
      </c>
      <c r="N7" s="7">
        <v>42230</v>
      </c>
    </row>
    <row r="8" spans="1:16" x14ac:dyDescent="0.3">
      <c r="A8" s="2">
        <v>5</v>
      </c>
      <c r="B8" s="2" t="s">
        <v>30</v>
      </c>
      <c r="C8" s="15" t="s">
        <v>41</v>
      </c>
      <c r="D8" s="2" t="s">
        <v>12</v>
      </c>
      <c r="E8" s="2" t="s">
        <v>13</v>
      </c>
      <c r="F8" s="2"/>
      <c r="G8" s="2"/>
      <c r="H8" s="2"/>
      <c r="I8" s="2"/>
      <c r="J8" s="2"/>
      <c r="K8" s="2"/>
      <c r="L8" s="26" t="s">
        <v>925</v>
      </c>
      <c r="M8" s="9" t="s">
        <v>52</v>
      </c>
      <c r="N8" s="7">
        <v>42230</v>
      </c>
      <c r="P8" t="s">
        <v>13</v>
      </c>
    </row>
    <row r="9" spans="1:16" x14ac:dyDescent="0.3">
      <c r="A9" s="2">
        <v>6</v>
      </c>
      <c r="B9" s="2" t="s">
        <v>31</v>
      </c>
      <c r="C9" s="15" t="s">
        <v>42</v>
      </c>
      <c r="D9" s="2" t="s">
        <v>12</v>
      </c>
      <c r="E9" s="2" t="s">
        <v>13</v>
      </c>
      <c r="F9" s="2"/>
      <c r="G9" s="2"/>
      <c r="H9" s="2"/>
      <c r="I9" s="2"/>
      <c r="J9" s="2"/>
      <c r="K9" s="2"/>
      <c r="L9" s="26" t="s">
        <v>925</v>
      </c>
      <c r="M9" s="8" t="s">
        <v>53</v>
      </c>
      <c r="N9" s="7">
        <v>42230</v>
      </c>
      <c r="P9" t="s">
        <v>14</v>
      </c>
    </row>
    <row r="10" spans="1:16" x14ac:dyDescent="0.3">
      <c r="A10" s="2">
        <v>7</v>
      </c>
      <c r="B10" s="2" t="s">
        <v>32</v>
      </c>
      <c r="C10" s="15" t="s">
        <v>43</v>
      </c>
      <c r="D10" s="2" t="s">
        <v>12</v>
      </c>
      <c r="E10" s="2" t="s">
        <v>13</v>
      </c>
      <c r="F10" s="2"/>
      <c r="G10" s="2"/>
      <c r="H10" s="2"/>
      <c r="I10" s="2"/>
      <c r="J10" s="2"/>
      <c r="K10" s="2"/>
      <c r="L10" s="26" t="s">
        <v>925</v>
      </c>
      <c r="M10" s="8" t="s">
        <v>54</v>
      </c>
      <c r="N10" s="7">
        <v>42230</v>
      </c>
    </row>
    <row r="11" spans="1:16" x14ac:dyDescent="0.3">
      <c r="A11" s="2">
        <v>8</v>
      </c>
      <c r="B11" s="2" t="s">
        <v>33</v>
      </c>
      <c r="C11" s="15" t="s">
        <v>44</v>
      </c>
      <c r="D11" s="2" t="s">
        <v>12</v>
      </c>
      <c r="E11" s="2" t="s">
        <v>13</v>
      </c>
      <c r="F11" s="2"/>
      <c r="G11" s="2"/>
      <c r="H11" s="2"/>
      <c r="I11" s="2"/>
      <c r="J11" s="2"/>
      <c r="K11" s="2"/>
      <c r="L11" s="26" t="s">
        <v>925</v>
      </c>
      <c r="M11" s="8" t="s">
        <v>55</v>
      </c>
      <c r="N11" s="7">
        <v>42230</v>
      </c>
    </row>
    <row r="12" spans="1:16" x14ac:dyDescent="0.3">
      <c r="A12" s="2">
        <v>9</v>
      </c>
      <c r="B12" s="2" t="s">
        <v>34</v>
      </c>
      <c r="C12" s="15" t="s">
        <v>45</v>
      </c>
      <c r="D12" s="2" t="s">
        <v>12</v>
      </c>
      <c r="E12" s="2" t="s">
        <v>13</v>
      </c>
      <c r="F12" s="2"/>
      <c r="G12" s="2"/>
      <c r="H12" s="2"/>
      <c r="I12" s="2"/>
      <c r="J12" s="2"/>
      <c r="K12" s="2"/>
      <c r="L12" s="26" t="s">
        <v>925</v>
      </c>
      <c r="M12" s="8" t="s">
        <v>56</v>
      </c>
      <c r="N12" s="7">
        <v>42230</v>
      </c>
    </row>
    <row r="13" spans="1:16" x14ac:dyDescent="0.3">
      <c r="A13" s="2">
        <v>10</v>
      </c>
      <c r="B13" s="2" t="s">
        <v>35</v>
      </c>
      <c r="C13" s="15" t="s">
        <v>46</v>
      </c>
      <c r="D13" s="2" t="s">
        <v>15</v>
      </c>
      <c r="E13" s="2" t="s">
        <v>13</v>
      </c>
      <c r="F13" s="2"/>
      <c r="G13" s="2"/>
      <c r="H13" s="2"/>
      <c r="I13" s="2"/>
      <c r="J13" s="2"/>
      <c r="K13" s="2"/>
      <c r="L13" s="26" t="s">
        <v>925</v>
      </c>
      <c r="M13" s="8" t="s">
        <v>57</v>
      </c>
      <c r="N13" s="7">
        <v>42230</v>
      </c>
    </row>
    <row r="14" spans="1:16" x14ac:dyDescent="0.3">
      <c r="A14" s="2">
        <v>11</v>
      </c>
      <c r="B14" s="2" t="s">
        <v>36</v>
      </c>
      <c r="C14" s="15" t="s">
        <v>47</v>
      </c>
      <c r="D14" s="2" t="s">
        <v>15</v>
      </c>
      <c r="E14" s="2" t="s">
        <v>13</v>
      </c>
      <c r="F14" s="2"/>
      <c r="G14" s="2"/>
      <c r="H14" s="2"/>
      <c r="I14" s="2"/>
      <c r="J14" s="2"/>
      <c r="K14" s="2"/>
      <c r="L14" s="26" t="s">
        <v>925</v>
      </c>
      <c r="M14" s="9" t="s">
        <v>58</v>
      </c>
      <c r="N14" s="7">
        <v>42230</v>
      </c>
    </row>
    <row r="15" spans="1:16" x14ac:dyDescent="0.3">
      <c r="A15" s="2">
        <v>12</v>
      </c>
      <c r="B15" s="2" t="s">
        <v>85</v>
      </c>
      <c r="C15" s="15" t="s">
        <v>85</v>
      </c>
      <c r="D15" s="2" t="s">
        <v>12</v>
      </c>
      <c r="E15" s="2" t="s">
        <v>13</v>
      </c>
      <c r="F15" s="2"/>
      <c r="G15" s="2"/>
      <c r="H15" s="2"/>
      <c r="I15" s="2"/>
      <c r="J15" s="2"/>
      <c r="K15" s="2"/>
      <c r="L15" s="26" t="s">
        <v>926</v>
      </c>
      <c r="M15" s="4" t="s">
        <v>270</v>
      </c>
      <c r="N15" s="7">
        <v>42233</v>
      </c>
    </row>
    <row r="16" spans="1:16" x14ac:dyDescent="0.3">
      <c r="A16" s="2">
        <v>13</v>
      </c>
      <c r="B16" s="2" t="s">
        <v>86</v>
      </c>
      <c r="C16" s="15" t="s">
        <v>86</v>
      </c>
      <c r="D16" s="2" t="s">
        <v>12</v>
      </c>
      <c r="E16" s="2" t="s">
        <v>13</v>
      </c>
      <c r="F16" s="2"/>
      <c r="G16" s="2"/>
      <c r="H16" s="2"/>
      <c r="I16" s="2"/>
      <c r="J16" s="2"/>
      <c r="K16" s="2"/>
      <c r="L16" s="26" t="s">
        <v>926</v>
      </c>
      <c r="M16" s="4" t="s">
        <v>271</v>
      </c>
      <c r="N16" s="7">
        <v>42233</v>
      </c>
    </row>
    <row r="17" spans="1:14" x14ac:dyDescent="0.3">
      <c r="A17" s="2">
        <v>14</v>
      </c>
      <c r="B17" s="2" t="s">
        <v>87</v>
      </c>
      <c r="C17" s="15" t="s">
        <v>87</v>
      </c>
      <c r="D17" s="2" t="s">
        <v>12</v>
      </c>
      <c r="E17" s="2" t="s">
        <v>13</v>
      </c>
      <c r="F17" s="2"/>
      <c r="G17" s="2"/>
      <c r="H17" s="2"/>
      <c r="I17" s="2"/>
      <c r="J17" s="2"/>
      <c r="K17" s="2"/>
      <c r="L17" s="26" t="s">
        <v>926</v>
      </c>
      <c r="M17" s="4" t="s">
        <v>272</v>
      </c>
      <c r="N17" s="7">
        <v>42233</v>
      </c>
    </row>
    <row r="18" spans="1:14" x14ac:dyDescent="0.3">
      <c r="A18" s="2">
        <v>15</v>
      </c>
      <c r="B18" s="2" t="s">
        <v>88</v>
      </c>
      <c r="C18" s="15" t="s">
        <v>88</v>
      </c>
      <c r="D18" s="2" t="s">
        <v>12</v>
      </c>
      <c r="E18" s="2" t="s">
        <v>13</v>
      </c>
      <c r="F18" s="2"/>
      <c r="G18" s="2"/>
      <c r="H18" s="2"/>
      <c r="I18" s="2"/>
      <c r="J18" s="2"/>
      <c r="K18" s="2"/>
      <c r="L18" s="26" t="s">
        <v>926</v>
      </c>
      <c r="M18" s="4" t="s">
        <v>273</v>
      </c>
      <c r="N18" s="7">
        <v>42233</v>
      </c>
    </row>
    <row r="19" spans="1:14" x14ac:dyDescent="0.3">
      <c r="A19" s="2">
        <v>16</v>
      </c>
      <c r="B19" s="2" t="s">
        <v>90</v>
      </c>
      <c r="C19" s="15" t="s">
        <v>90</v>
      </c>
      <c r="D19" s="2" t="s">
        <v>12</v>
      </c>
      <c r="E19" s="2" t="s">
        <v>13</v>
      </c>
      <c r="F19" s="2"/>
      <c r="G19" s="2"/>
      <c r="H19" s="2"/>
      <c r="I19" s="2"/>
      <c r="J19" s="2"/>
      <c r="K19" s="2"/>
      <c r="L19" s="26" t="s">
        <v>926</v>
      </c>
      <c r="M19" s="4" t="s">
        <v>274</v>
      </c>
      <c r="N19" s="7">
        <v>42233</v>
      </c>
    </row>
    <row r="20" spans="1:14" x14ac:dyDescent="0.3">
      <c r="A20" s="2">
        <v>17</v>
      </c>
      <c r="B20" s="2" t="s">
        <v>89</v>
      </c>
      <c r="C20" s="15" t="s">
        <v>89</v>
      </c>
      <c r="D20" s="2" t="s">
        <v>12</v>
      </c>
      <c r="E20" s="2" t="s">
        <v>13</v>
      </c>
      <c r="F20" s="2"/>
      <c r="G20" s="2"/>
      <c r="H20" s="2"/>
      <c r="I20" s="2"/>
      <c r="J20" s="2"/>
      <c r="K20" s="2"/>
      <c r="L20" s="26" t="s">
        <v>926</v>
      </c>
      <c r="M20" s="4" t="s">
        <v>275</v>
      </c>
      <c r="N20" s="7">
        <v>42233</v>
      </c>
    </row>
    <row r="21" spans="1:14" x14ac:dyDescent="0.3">
      <c r="A21" s="2">
        <v>18</v>
      </c>
      <c r="B21" s="2" t="s">
        <v>91</v>
      </c>
      <c r="C21" s="15" t="s">
        <v>91</v>
      </c>
      <c r="D21" s="2" t="s">
        <v>12</v>
      </c>
      <c r="E21" s="2" t="s">
        <v>13</v>
      </c>
      <c r="F21" s="2"/>
      <c r="G21" s="2"/>
      <c r="H21" s="2"/>
      <c r="I21" s="2"/>
      <c r="J21" s="2"/>
      <c r="K21" s="2"/>
      <c r="L21" s="26" t="s">
        <v>926</v>
      </c>
      <c r="M21" s="4" t="s">
        <v>276</v>
      </c>
      <c r="N21" s="7">
        <v>42233</v>
      </c>
    </row>
    <row r="22" spans="1:14" x14ac:dyDescent="0.3">
      <c r="A22" s="2">
        <v>19</v>
      </c>
      <c r="B22" s="2" t="s">
        <v>92</v>
      </c>
      <c r="C22" s="15" t="s">
        <v>92</v>
      </c>
      <c r="D22" s="2" t="s">
        <v>12</v>
      </c>
      <c r="E22" s="2" t="s">
        <v>13</v>
      </c>
      <c r="F22" s="2"/>
      <c r="G22" s="2"/>
      <c r="H22" s="2"/>
      <c r="I22" s="2"/>
      <c r="J22" s="2"/>
      <c r="K22" s="2"/>
      <c r="L22" s="26" t="s">
        <v>926</v>
      </c>
      <c r="M22" s="4" t="s">
        <v>277</v>
      </c>
      <c r="N22" s="7">
        <v>42233</v>
      </c>
    </row>
    <row r="23" spans="1:14" x14ac:dyDescent="0.3">
      <c r="A23" s="2">
        <v>20</v>
      </c>
      <c r="B23" s="2" t="s">
        <v>93</v>
      </c>
      <c r="C23" s="15" t="s">
        <v>93</v>
      </c>
      <c r="D23" s="2" t="s">
        <v>12</v>
      </c>
      <c r="E23" s="2" t="s">
        <v>13</v>
      </c>
      <c r="F23" s="2"/>
      <c r="G23" s="2"/>
      <c r="H23" s="2"/>
      <c r="I23" s="2"/>
      <c r="J23" s="2"/>
      <c r="K23" s="2"/>
      <c r="L23" s="26" t="s">
        <v>926</v>
      </c>
      <c r="M23" s="4" t="s">
        <v>278</v>
      </c>
      <c r="N23" s="7">
        <v>42233</v>
      </c>
    </row>
    <row r="24" spans="1:14" x14ac:dyDescent="0.3">
      <c r="A24" s="2">
        <v>21</v>
      </c>
      <c r="B24" s="2" t="s">
        <v>94</v>
      </c>
      <c r="C24" s="15" t="s">
        <v>94</v>
      </c>
      <c r="D24" s="2" t="s">
        <v>12</v>
      </c>
      <c r="E24" s="2" t="s">
        <v>13</v>
      </c>
      <c r="F24" s="2"/>
      <c r="G24" s="2"/>
      <c r="H24" s="2"/>
      <c r="I24" s="2"/>
      <c r="J24" s="2"/>
      <c r="K24" s="2"/>
      <c r="L24" s="26" t="s">
        <v>926</v>
      </c>
      <c r="M24" s="4" t="s">
        <v>279</v>
      </c>
      <c r="N24" s="7">
        <v>42233</v>
      </c>
    </row>
    <row r="25" spans="1:14" x14ac:dyDescent="0.3">
      <c r="A25" s="2">
        <v>22</v>
      </c>
      <c r="B25" s="2" t="s">
        <v>95</v>
      </c>
      <c r="C25" s="15" t="s">
        <v>158</v>
      </c>
      <c r="D25" s="2" t="s">
        <v>15</v>
      </c>
      <c r="E25" s="2" t="s">
        <v>13</v>
      </c>
      <c r="F25" s="2"/>
      <c r="G25" s="2"/>
      <c r="H25" s="2"/>
      <c r="I25" s="2"/>
      <c r="J25" s="2"/>
      <c r="K25" s="2"/>
      <c r="L25" s="26" t="s">
        <v>926</v>
      </c>
      <c r="M25" s="4" t="s">
        <v>280</v>
      </c>
      <c r="N25" s="7">
        <v>42233</v>
      </c>
    </row>
    <row r="26" spans="1:14" x14ac:dyDescent="0.3">
      <c r="A26" s="2">
        <v>23</v>
      </c>
      <c r="B26" s="2" t="s">
        <v>338</v>
      </c>
      <c r="C26" s="15" t="s">
        <v>146</v>
      </c>
      <c r="D26" s="2" t="s">
        <v>12</v>
      </c>
      <c r="E26" s="2" t="s">
        <v>13</v>
      </c>
      <c r="F26" s="2"/>
      <c r="G26" s="2"/>
      <c r="H26" s="2"/>
      <c r="I26" s="2"/>
      <c r="J26" s="2"/>
      <c r="K26" s="2"/>
      <c r="L26" s="26" t="s">
        <v>927</v>
      </c>
      <c r="M26" s="4" t="s">
        <v>281</v>
      </c>
      <c r="N26" s="7">
        <v>42236</v>
      </c>
    </row>
    <row r="27" spans="1:14" x14ac:dyDescent="0.3">
      <c r="A27" s="2">
        <v>24</v>
      </c>
      <c r="B27" s="2" t="s">
        <v>338</v>
      </c>
      <c r="C27" s="15" t="s">
        <v>147</v>
      </c>
      <c r="D27" s="2" t="s">
        <v>15</v>
      </c>
      <c r="E27" s="2" t="s">
        <v>13</v>
      </c>
      <c r="F27" s="2"/>
      <c r="G27" s="2"/>
      <c r="H27" s="2"/>
      <c r="I27" s="2"/>
      <c r="J27" s="2"/>
      <c r="K27" s="2"/>
      <c r="L27" s="26" t="s">
        <v>927</v>
      </c>
      <c r="M27" s="4" t="s">
        <v>282</v>
      </c>
      <c r="N27" s="7">
        <v>42236</v>
      </c>
    </row>
    <row r="28" spans="1:14" x14ac:dyDescent="0.3">
      <c r="A28" s="2">
        <v>25</v>
      </c>
      <c r="B28" s="2" t="s">
        <v>338</v>
      </c>
      <c r="C28" s="15" t="s">
        <v>148</v>
      </c>
      <c r="D28" s="2" t="s">
        <v>12</v>
      </c>
      <c r="E28" s="2" t="s">
        <v>13</v>
      </c>
      <c r="F28" s="2"/>
      <c r="G28" s="2"/>
      <c r="H28" s="2"/>
      <c r="I28" s="2"/>
      <c r="J28" s="2"/>
      <c r="K28" s="2"/>
      <c r="L28" s="26" t="s">
        <v>927</v>
      </c>
      <c r="M28" s="4" t="s">
        <v>283</v>
      </c>
      <c r="N28" s="7">
        <v>42236</v>
      </c>
    </row>
    <row r="29" spans="1:14" x14ac:dyDescent="0.3">
      <c r="A29" s="2">
        <v>26</v>
      </c>
      <c r="B29" s="2" t="s">
        <v>338</v>
      </c>
      <c r="C29" s="15" t="s">
        <v>149</v>
      </c>
      <c r="D29" s="2" t="s">
        <v>12</v>
      </c>
      <c r="E29" s="2" t="s">
        <v>13</v>
      </c>
      <c r="F29" s="2"/>
      <c r="G29" s="2"/>
      <c r="H29" s="2"/>
      <c r="I29" s="2"/>
      <c r="J29" s="2"/>
      <c r="K29" s="2"/>
      <c r="L29" s="26" t="s">
        <v>927</v>
      </c>
      <c r="M29" s="4" t="s">
        <v>284</v>
      </c>
      <c r="N29" s="7">
        <v>42236</v>
      </c>
    </row>
    <row r="30" spans="1:14" x14ac:dyDescent="0.3">
      <c r="A30" s="2">
        <v>27</v>
      </c>
      <c r="B30" s="2" t="s">
        <v>338</v>
      </c>
      <c r="C30" s="15" t="s">
        <v>150</v>
      </c>
      <c r="D30" s="2" t="s">
        <v>12</v>
      </c>
      <c r="E30" s="2" t="s">
        <v>13</v>
      </c>
      <c r="F30" s="2"/>
      <c r="G30" s="2"/>
      <c r="H30" s="2"/>
      <c r="I30" s="2"/>
      <c r="J30" s="2"/>
      <c r="K30" s="2"/>
      <c r="L30" s="26" t="s">
        <v>927</v>
      </c>
      <c r="M30" s="4" t="s">
        <v>285</v>
      </c>
      <c r="N30" s="7">
        <v>42236</v>
      </c>
    </row>
    <row r="31" spans="1:14" x14ac:dyDescent="0.3">
      <c r="A31" s="2">
        <v>28</v>
      </c>
      <c r="B31" s="2" t="s">
        <v>338</v>
      </c>
      <c r="C31" s="15" t="s">
        <v>151</v>
      </c>
      <c r="D31" s="2" t="s">
        <v>15</v>
      </c>
      <c r="E31" s="2" t="s">
        <v>13</v>
      </c>
      <c r="F31" s="2"/>
      <c r="G31" s="2"/>
      <c r="H31" s="2"/>
      <c r="I31" s="2"/>
      <c r="J31" s="2"/>
      <c r="K31" s="2"/>
      <c r="L31" s="26" t="s">
        <v>927</v>
      </c>
      <c r="M31" s="4" t="s">
        <v>286</v>
      </c>
      <c r="N31" s="7">
        <v>42236</v>
      </c>
    </row>
    <row r="32" spans="1:14" x14ac:dyDescent="0.3">
      <c r="A32" s="2">
        <v>29</v>
      </c>
      <c r="B32" s="2" t="s">
        <v>338</v>
      </c>
      <c r="C32" s="15" t="s">
        <v>152</v>
      </c>
      <c r="D32" s="2" t="s">
        <v>12</v>
      </c>
      <c r="E32" s="2" t="s">
        <v>13</v>
      </c>
      <c r="F32" s="2"/>
      <c r="G32" s="2"/>
      <c r="H32" s="2"/>
      <c r="I32" s="2"/>
      <c r="J32" s="2"/>
      <c r="K32" s="2"/>
      <c r="L32" s="26" t="s">
        <v>927</v>
      </c>
      <c r="M32" s="4" t="s">
        <v>287</v>
      </c>
      <c r="N32" s="7">
        <v>42236</v>
      </c>
    </row>
    <row r="33" spans="1:14" x14ac:dyDescent="0.3">
      <c r="A33" s="2">
        <v>30</v>
      </c>
      <c r="B33" s="2" t="s">
        <v>338</v>
      </c>
      <c r="C33" s="15" t="s">
        <v>153</v>
      </c>
      <c r="D33" s="2" t="s">
        <v>12</v>
      </c>
      <c r="E33" s="2" t="s">
        <v>13</v>
      </c>
      <c r="F33" s="2"/>
      <c r="G33" s="2"/>
      <c r="H33" s="2"/>
      <c r="I33" s="2"/>
      <c r="J33" s="2"/>
      <c r="K33" s="2"/>
      <c r="L33" s="26" t="s">
        <v>927</v>
      </c>
      <c r="M33" s="4" t="s">
        <v>288</v>
      </c>
      <c r="N33" s="7">
        <v>42236</v>
      </c>
    </row>
    <row r="34" spans="1:14" x14ac:dyDescent="0.3">
      <c r="A34" s="2">
        <v>31</v>
      </c>
      <c r="B34" s="2" t="s">
        <v>338</v>
      </c>
      <c r="C34" s="15" t="s">
        <v>154</v>
      </c>
      <c r="D34" s="2" t="s">
        <v>12</v>
      </c>
      <c r="E34" s="2" t="s">
        <v>13</v>
      </c>
      <c r="F34" s="2"/>
      <c r="G34" s="2"/>
      <c r="H34" s="2"/>
      <c r="I34" s="2"/>
      <c r="J34" s="2"/>
      <c r="K34" s="2"/>
      <c r="L34" s="26" t="s">
        <v>927</v>
      </c>
      <c r="M34" s="4" t="s">
        <v>289</v>
      </c>
      <c r="N34" s="7">
        <v>42236</v>
      </c>
    </row>
    <row r="35" spans="1:14" x14ac:dyDescent="0.3">
      <c r="A35" s="2">
        <v>32</v>
      </c>
      <c r="B35" s="2" t="s">
        <v>338</v>
      </c>
      <c r="C35" s="15" t="s">
        <v>155</v>
      </c>
      <c r="D35" s="2" t="s">
        <v>12</v>
      </c>
      <c r="E35" s="2" t="s">
        <v>13</v>
      </c>
      <c r="F35" s="2"/>
      <c r="G35" s="2"/>
      <c r="H35" s="2"/>
      <c r="I35" s="2"/>
      <c r="J35" s="2"/>
      <c r="K35" s="2"/>
      <c r="L35" s="26" t="s">
        <v>927</v>
      </c>
      <c r="M35" s="4" t="s">
        <v>290</v>
      </c>
      <c r="N35" s="7">
        <v>42236</v>
      </c>
    </row>
    <row r="36" spans="1:14" x14ac:dyDescent="0.3">
      <c r="A36" s="2">
        <v>33</v>
      </c>
      <c r="B36" s="2" t="s">
        <v>338</v>
      </c>
      <c r="C36" s="15" t="s">
        <v>156</v>
      </c>
      <c r="D36" s="2" t="s">
        <v>12</v>
      </c>
      <c r="E36" s="2" t="s">
        <v>13</v>
      </c>
      <c r="F36" s="2"/>
      <c r="G36" s="2"/>
      <c r="H36" s="2"/>
      <c r="I36" s="2"/>
      <c r="J36" s="2"/>
      <c r="K36" s="2"/>
      <c r="L36" s="26" t="s">
        <v>927</v>
      </c>
      <c r="M36" s="4" t="s">
        <v>291</v>
      </c>
      <c r="N36" s="7">
        <v>42236</v>
      </c>
    </row>
    <row r="37" spans="1:14" x14ac:dyDescent="0.3">
      <c r="A37" s="2">
        <v>34</v>
      </c>
      <c r="B37" s="2" t="s">
        <v>338</v>
      </c>
      <c r="C37" s="15" t="s">
        <v>157</v>
      </c>
      <c r="D37" s="2" t="s">
        <v>12</v>
      </c>
      <c r="E37" s="2" t="s">
        <v>13</v>
      </c>
      <c r="F37" s="2"/>
      <c r="G37" s="2"/>
      <c r="H37" s="2"/>
      <c r="I37" s="2"/>
      <c r="J37" s="2"/>
      <c r="K37" s="2"/>
      <c r="L37" s="26" t="s">
        <v>927</v>
      </c>
      <c r="M37" s="4" t="s">
        <v>292</v>
      </c>
      <c r="N37" s="7">
        <v>42236</v>
      </c>
    </row>
    <row r="38" spans="1:14" x14ac:dyDescent="0.3">
      <c r="A38" s="2">
        <v>35</v>
      </c>
      <c r="B38" s="13" t="s">
        <v>176</v>
      </c>
      <c r="C38" s="15" t="s">
        <v>177</v>
      </c>
      <c r="D38" s="2" t="s">
        <v>12</v>
      </c>
      <c r="E38" s="2" t="s">
        <v>13</v>
      </c>
      <c r="F38" s="2"/>
      <c r="G38" s="2"/>
      <c r="H38" s="2"/>
      <c r="I38" s="2"/>
      <c r="J38" s="2"/>
      <c r="K38" s="2"/>
      <c r="L38" s="26" t="s">
        <v>928</v>
      </c>
      <c r="M38" s="4" t="s">
        <v>293</v>
      </c>
      <c r="N38" s="7">
        <v>42237</v>
      </c>
    </row>
    <row r="39" spans="1:14" x14ac:dyDescent="0.3">
      <c r="A39" s="2">
        <v>36</v>
      </c>
      <c r="B39" s="13" t="s">
        <v>178</v>
      </c>
      <c r="C39" s="15" t="s">
        <v>179</v>
      </c>
      <c r="D39" s="2" t="s">
        <v>12</v>
      </c>
      <c r="E39" s="2" t="s">
        <v>13</v>
      </c>
      <c r="F39" s="2"/>
      <c r="G39" s="2"/>
      <c r="H39" s="2"/>
      <c r="I39" s="2"/>
      <c r="J39" s="2"/>
      <c r="K39" s="2"/>
      <c r="L39" s="26" t="s">
        <v>928</v>
      </c>
      <c r="M39" s="4" t="s">
        <v>294</v>
      </c>
      <c r="N39" s="7">
        <v>42237</v>
      </c>
    </row>
    <row r="40" spans="1:14" x14ac:dyDescent="0.3">
      <c r="A40" s="2">
        <v>37</v>
      </c>
      <c r="B40" s="13" t="s">
        <v>180</v>
      </c>
      <c r="C40" s="15" t="s">
        <v>181</v>
      </c>
      <c r="D40" s="2" t="s">
        <v>12</v>
      </c>
      <c r="E40" s="2" t="s">
        <v>13</v>
      </c>
      <c r="F40" s="2"/>
      <c r="G40" s="2"/>
      <c r="H40" s="2"/>
      <c r="I40" s="2"/>
      <c r="J40" s="2"/>
      <c r="K40" s="2"/>
      <c r="L40" s="26" t="s">
        <v>928</v>
      </c>
      <c r="M40" s="4" t="s">
        <v>295</v>
      </c>
      <c r="N40" s="7">
        <v>42237</v>
      </c>
    </row>
    <row r="41" spans="1:14" x14ac:dyDescent="0.3">
      <c r="A41" s="2">
        <v>38</v>
      </c>
      <c r="B41" s="13" t="s">
        <v>182</v>
      </c>
      <c r="C41" s="15" t="s">
        <v>183</v>
      </c>
      <c r="D41" s="2" t="s">
        <v>12</v>
      </c>
      <c r="E41" s="2" t="s">
        <v>13</v>
      </c>
      <c r="F41" s="2"/>
      <c r="G41" s="2"/>
      <c r="H41" s="2"/>
      <c r="I41" s="2"/>
      <c r="J41" s="2"/>
      <c r="K41" s="2"/>
      <c r="L41" s="26" t="s">
        <v>928</v>
      </c>
      <c r="M41" s="4" t="s">
        <v>296</v>
      </c>
      <c r="N41" s="7">
        <v>42237</v>
      </c>
    </row>
    <row r="42" spans="1:14" x14ac:dyDescent="0.3">
      <c r="A42" s="2">
        <v>39</v>
      </c>
      <c r="B42" s="13" t="s">
        <v>184</v>
      </c>
      <c r="C42" s="15" t="s">
        <v>185</v>
      </c>
      <c r="D42" s="2" t="s">
        <v>12</v>
      </c>
      <c r="E42" s="2" t="s">
        <v>13</v>
      </c>
      <c r="F42" s="2"/>
      <c r="G42" s="2"/>
      <c r="H42" s="2"/>
      <c r="I42" s="2"/>
      <c r="J42" s="2"/>
      <c r="K42" s="2"/>
      <c r="L42" s="26" t="s">
        <v>928</v>
      </c>
      <c r="M42" s="4" t="s">
        <v>297</v>
      </c>
      <c r="N42" s="7">
        <v>42237</v>
      </c>
    </row>
    <row r="43" spans="1:14" x14ac:dyDescent="0.3">
      <c r="A43" s="2">
        <v>40</v>
      </c>
      <c r="B43" s="13" t="s">
        <v>186</v>
      </c>
      <c r="C43" s="15" t="s">
        <v>187</v>
      </c>
      <c r="D43" s="2" t="s">
        <v>12</v>
      </c>
      <c r="E43" s="2" t="s">
        <v>13</v>
      </c>
      <c r="F43" s="2"/>
      <c r="G43" s="2"/>
      <c r="H43" s="2"/>
      <c r="I43" s="2"/>
      <c r="J43" s="2"/>
      <c r="K43" s="2"/>
      <c r="L43" s="26" t="s">
        <v>928</v>
      </c>
      <c r="M43" s="4" t="s">
        <v>298</v>
      </c>
      <c r="N43" s="7">
        <v>42237</v>
      </c>
    </row>
    <row r="44" spans="1:14" x14ac:dyDescent="0.3">
      <c r="A44" s="2">
        <v>41</v>
      </c>
      <c r="B44" s="13" t="s">
        <v>188</v>
      </c>
      <c r="C44" s="15" t="s">
        <v>189</v>
      </c>
      <c r="D44" s="2" t="s">
        <v>12</v>
      </c>
      <c r="E44" s="2" t="s">
        <v>13</v>
      </c>
      <c r="F44" s="2"/>
      <c r="G44" s="2"/>
      <c r="H44" s="2"/>
      <c r="I44" s="2"/>
      <c r="J44" s="2"/>
      <c r="K44" s="2"/>
      <c r="L44" s="26" t="s">
        <v>928</v>
      </c>
      <c r="M44" s="4" t="s">
        <v>299</v>
      </c>
      <c r="N44" s="7">
        <v>42237</v>
      </c>
    </row>
    <row r="45" spans="1:14" x14ac:dyDescent="0.3">
      <c r="A45" s="2">
        <v>42</v>
      </c>
      <c r="B45" s="13" t="s">
        <v>190</v>
      </c>
      <c r="C45" s="15" t="s">
        <v>191</v>
      </c>
      <c r="D45" s="2" t="s">
        <v>12</v>
      </c>
      <c r="E45" s="2" t="s">
        <v>13</v>
      </c>
      <c r="F45" s="2"/>
      <c r="G45" s="2"/>
      <c r="H45" s="2"/>
      <c r="I45" s="2"/>
      <c r="J45" s="2"/>
      <c r="K45" s="2"/>
      <c r="L45" s="26" t="s">
        <v>928</v>
      </c>
      <c r="M45" s="4" t="s">
        <v>300</v>
      </c>
      <c r="N45" s="7">
        <v>42237</v>
      </c>
    </row>
    <row r="46" spans="1:14" x14ac:dyDescent="0.3">
      <c r="A46" s="2">
        <v>43</v>
      </c>
      <c r="B46" s="13" t="s">
        <v>192</v>
      </c>
      <c r="C46" s="15" t="s">
        <v>193</v>
      </c>
      <c r="D46" s="2" t="s">
        <v>12</v>
      </c>
      <c r="E46" s="2" t="s">
        <v>13</v>
      </c>
      <c r="F46" s="2"/>
      <c r="G46" s="2"/>
      <c r="H46" s="2"/>
      <c r="I46" s="2"/>
      <c r="J46" s="2"/>
      <c r="K46" s="2"/>
      <c r="L46" s="26" t="s">
        <v>928</v>
      </c>
      <c r="M46" s="4" t="s">
        <v>301</v>
      </c>
      <c r="N46" s="7">
        <v>42237</v>
      </c>
    </row>
    <row r="47" spans="1:14" x14ac:dyDescent="0.3">
      <c r="A47" s="2">
        <v>44</v>
      </c>
      <c r="B47" s="13" t="s">
        <v>194</v>
      </c>
      <c r="C47" s="15" t="s">
        <v>195</v>
      </c>
      <c r="D47" s="2" t="s">
        <v>12</v>
      </c>
      <c r="E47" s="2" t="s">
        <v>13</v>
      </c>
      <c r="F47" s="2"/>
      <c r="G47" s="2"/>
      <c r="H47" s="2"/>
      <c r="I47" s="2"/>
      <c r="J47" s="2"/>
      <c r="K47" s="2"/>
      <c r="L47" s="26" t="s">
        <v>928</v>
      </c>
      <c r="M47" s="4" t="s">
        <v>302</v>
      </c>
      <c r="N47" s="7">
        <v>42237</v>
      </c>
    </row>
    <row r="48" spans="1:14" x14ac:dyDescent="0.3">
      <c r="A48" s="2">
        <v>45</v>
      </c>
      <c r="B48" s="13" t="s">
        <v>196</v>
      </c>
      <c r="C48" s="15" t="s">
        <v>197</v>
      </c>
      <c r="D48" s="2" t="s">
        <v>12</v>
      </c>
      <c r="E48" s="2" t="s">
        <v>13</v>
      </c>
      <c r="F48" s="2"/>
      <c r="G48" s="2"/>
      <c r="H48" s="2"/>
      <c r="I48" s="2"/>
      <c r="J48" s="2"/>
      <c r="K48" s="2"/>
      <c r="L48" s="26" t="s">
        <v>928</v>
      </c>
      <c r="M48" s="4" t="s">
        <v>303</v>
      </c>
      <c r="N48" s="7">
        <v>42237</v>
      </c>
    </row>
    <row r="49" spans="1:14" x14ac:dyDescent="0.3">
      <c r="A49" s="2">
        <v>46</v>
      </c>
      <c r="B49" s="13" t="s">
        <v>198</v>
      </c>
      <c r="C49" s="15" t="s">
        <v>207</v>
      </c>
      <c r="D49" s="2" t="s">
        <v>15</v>
      </c>
      <c r="E49" s="2" t="s">
        <v>13</v>
      </c>
      <c r="F49" s="2"/>
      <c r="G49" s="2"/>
      <c r="H49" s="2"/>
      <c r="I49" s="2"/>
      <c r="J49" s="2"/>
      <c r="K49" s="2"/>
      <c r="L49" s="26" t="s">
        <v>928</v>
      </c>
      <c r="M49" s="4" t="s">
        <v>304</v>
      </c>
      <c r="N49" s="7">
        <v>42237</v>
      </c>
    </row>
    <row r="50" spans="1:14" x14ac:dyDescent="0.3">
      <c r="A50" s="2">
        <v>47</v>
      </c>
      <c r="B50" s="13" t="s">
        <v>199</v>
      </c>
      <c r="C50" s="15" t="s">
        <v>200</v>
      </c>
      <c r="D50" s="2" t="s">
        <v>15</v>
      </c>
      <c r="E50" s="2" t="s">
        <v>13</v>
      </c>
      <c r="F50" s="2"/>
      <c r="G50" s="2"/>
      <c r="H50" s="2"/>
      <c r="I50" s="2"/>
      <c r="J50" s="2"/>
      <c r="K50" s="2"/>
      <c r="L50" s="26" t="s">
        <v>928</v>
      </c>
      <c r="M50" s="4" t="s">
        <v>305</v>
      </c>
      <c r="N50" s="7">
        <v>42237</v>
      </c>
    </row>
    <row r="51" spans="1:14" x14ac:dyDescent="0.3">
      <c r="A51" s="2">
        <v>48</v>
      </c>
      <c r="B51" s="13" t="s">
        <v>201</v>
      </c>
      <c r="C51" s="15" t="s">
        <v>202</v>
      </c>
      <c r="D51" s="2" t="s">
        <v>15</v>
      </c>
      <c r="E51" s="2" t="s">
        <v>13</v>
      </c>
      <c r="F51" s="2"/>
      <c r="G51" s="2"/>
      <c r="H51" s="2"/>
      <c r="I51" s="2"/>
      <c r="J51" s="2"/>
      <c r="K51" s="2"/>
      <c r="L51" s="26" t="s">
        <v>928</v>
      </c>
      <c r="M51" s="4" t="s">
        <v>306</v>
      </c>
      <c r="N51" s="7">
        <v>42237</v>
      </c>
    </row>
    <row r="52" spans="1:14" x14ac:dyDescent="0.3">
      <c r="A52" s="2">
        <v>49</v>
      </c>
      <c r="B52" s="13" t="s">
        <v>203</v>
      </c>
      <c r="C52" s="15" t="s">
        <v>204</v>
      </c>
      <c r="D52" s="2" t="s">
        <v>15</v>
      </c>
      <c r="E52" s="2" t="s">
        <v>13</v>
      </c>
      <c r="F52" s="2"/>
      <c r="G52" s="2"/>
      <c r="H52" s="2"/>
      <c r="I52" s="2"/>
      <c r="J52" s="2"/>
      <c r="K52" s="2"/>
      <c r="L52" s="26" t="s">
        <v>928</v>
      </c>
      <c r="M52" s="4" t="s">
        <v>307</v>
      </c>
      <c r="N52" s="7">
        <v>42237</v>
      </c>
    </row>
    <row r="53" spans="1:14" x14ac:dyDescent="0.3">
      <c r="A53" s="2">
        <v>50</v>
      </c>
      <c r="B53" s="14" t="s">
        <v>205</v>
      </c>
      <c r="C53" s="15" t="s">
        <v>206</v>
      </c>
      <c r="D53" s="2" t="s">
        <v>12</v>
      </c>
      <c r="E53" s="2" t="s">
        <v>13</v>
      </c>
      <c r="F53" s="2"/>
      <c r="G53" s="2"/>
      <c r="H53" s="2"/>
      <c r="I53" s="2"/>
      <c r="J53" s="2"/>
      <c r="K53" s="2"/>
      <c r="L53" s="26" t="s">
        <v>928</v>
      </c>
      <c r="M53" s="4" t="s">
        <v>308</v>
      </c>
      <c r="N53" s="7">
        <v>42237</v>
      </c>
    </row>
    <row r="54" spans="1:14" x14ac:dyDescent="0.3">
      <c r="A54" s="2">
        <v>51</v>
      </c>
      <c r="B54" s="14" t="s">
        <v>249</v>
      </c>
      <c r="C54" s="15" t="s">
        <v>250</v>
      </c>
      <c r="D54" s="2" t="s">
        <v>12</v>
      </c>
      <c r="E54" s="2" t="s">
        <v>13</v>
      </c>
      <c r="F54" s="2"/>
      <c r="G54" s="2"/>
      <c r="H54" s="2"/>
      <c r="I54" s="2"/>
      <c r="J54" s="2"/>
      <c r="K54" s="2"/>
      <c r="L54" s="26" t="s">
        <v>929</v>
      </c>
      <c r="M54" s="4" t="s">
        <v>309</v>
      </c>
      <c r="N54" s="23">
        <v>42250</v>
      </c>
    </row>
    <row r="55" spans="1:14" x14ac:dyDescent="0.3">
      <c r="A55" s="2">
        <v>52</v>
      </c>
      <c r="B55" s="14" t="s">
        <v>251</v>
      </c>
      <c r="C55" s="15" t="s">
        <v>252</v>
      </c>
      <c r="D55" s="2" t="s">
        <v>12</v>
      </c>
      <c r="E55" s="2" t="s">
        <v>13</v>
      </c>
      <c r="F55" s="2"/>
      <c r="G55" s="2"/>
      <c r="H55" s="2"/>
      <c r="I55" s="2"/>
      <c r="J55" s="2"/>
      <c r="K55" s="2"/>
      <c r="L55" s="26" t="s">
        <v>929</v>
      </c>
      <c r="M55" s="4" t="s">
        <v>310</v>
      </c>
      <c r="N55" s="23">
        <v>42250</v>
      </c>
    </row>
    <row r="56" spans="1:14" ht="13.2" customHeight="1" x14ac:dyDescent="0.3">
      <c r="A56" s="2">
        <v>53</v>
      </c>
      <c r="B56" s="14" t="s">
        <v>253</v>
      </c>
      <c r="C56" s="15" t="s">
        <v>254</v>
      </c>
      <c r="D56" s="2" t="s">
        <v>12</v>
      </c>
      <c r="E56" s="2" t="s">
        <v>13</v>
      </c>
      <c r="F56" s="2"/>
      <c r="G56" s="2"/>
      <c r="H56" s="2"/>
      <c r="I56" s="2"/>
      <c r="J56" s="2"/>
      <c r="K56" s="2"/>
      <c r="L56" s="26" t="s">
        <v>929</v>
      </c>
      <c r="M56" s="4" t="s">
        <v>311</v>
      </c>
      <c r="N56" s="23">
        <v>42250</v>
      </c>
    </row>
    <row r="57" spans="1:14" x14ac:dyDescent="0.3">
      <c r="A57" s="2">
        <v>54</v>
      </c>
      <c r="B57" s="14" t="s">
        <v>255</v>
      </c>
      <c r="C57" s="15" t="s">
        <v>256</v>
      </c>
      <c r="D57" s="2" t="s">
        <v>12</v>
      </c>
      <c r="E57" s="2" t="s">
        <v>13</v>
      </c>
      <c r="F57" s="2"/>
      <c r="G57" s="2"/>
      <c r="H57" s="2"/>
      <c r="I57" s="2"/>
      <c r="J57" s="2"/>
      <c r="K57" s="2"/>
      <c r="L57" s="26" t="s">
        <v>929</v>
      </c>
      <c r="M57" s="4" t="s">
        <v>312</v>
      </c>
      <c r="N57" s="23">
        <v>42250</v>
      </c>
    </row>
    <row r="58" spans="1:14" x14ac:dyDescent="0.3">
      <c r="A58" s="2">
        <v>55</v>
      </c>
      <c r="B58" s="14" t="s">
        <v>257</v>
      </c>
      <c r="C58" s="15" t="s">
        <v>258</v>
      </c>
      <c r="D58" s="2" t="s">
        <v>12</v>
      </c>
      <c r="E58" s="2" t="s">
        <v>13</v>
      </c>
      <c r="F58" s="2"/>
      <c r="G58" s="2"/>
      <c r="H58" s="2"/>
      <c r="I58" s="2"/>
      <c r="J58" s="2"/>
      <c r="K58" s="2"/>
      <c r="L58" s="26" t="s">
        <v>929</v>
      </c>
      <c r="M58" s="4" t="s">
        <v>313</v>
      </c>
      <c r="N58" s="23">
        <v>42250</v>
      </c>
    </row>
    <row r="59" spans="1:14" x14ac:dyDescent="0.3">
      <c r="A59" s="2">
        <v>56</v>
      </c>
      <c r="B59" s="2" t="s">
        <v>314</v>
      </c>
      <c r="C59" s="15" t="s">
        <v>315</v>
      </c>
      <c r="D59" s="2" t="s">
        <v>12</v>
      </c>
      <c r="E59" s="2" t="s">
        <v>13</v>
      </c>
      <c r="F59" s="2"/>
      <c r="G59" s="2"/>
      <c r="H59" s="2"/>
      <c r="I59" s="2"/>
      <c r="J59" s="2"/>
      <c r="K59" s="2"/>
      <c r="L59" s="26" t="s">
        <v>930</v>
      </c>
      <c r="M59" s="4" t="s">
        <v>330</v>
      </c>
      <c r="N59" s="23">
        <v>42255</v>
      </c>
    </row>
    <row r="60" spans="1:14" x14ac:dyDescent="0.3">
      <c r="A60" s="2">
        <v>57</v>
      </c>
      <c r="B60" s="2" t="s">
        <v>316</v>
      </c>
      <c r="C60" s="15" t="s">
        <v>317</v>
      </c>
      <c r="D60" s="2" t="s">
        <v>12</v>
      </c>
      <c r="E60" s="2" t="s">
        <v>13</v>
      </c>
      <c r="F60" s="2"/>
      <c r="G60" s="2"/>
      <c r="H60" s="2"/>
      <c r="I60" s="2"/>
      <c r="J60" s="2"/>
      <c r="K60" s="2"/>
      <c r="L60" s="26" t="s">
        <v>930</v>
      </c>
      <c r="M60" s="4" t="s">
        <v>331</v>
      </c>
      <c r="N60" s="23">
        <v>42255</v>
      </c>
    </row>
    <row r="61" spans="1:14" x14ac:dyDescent="0.3">
      <c r="A61" s="2">
        <v>58</v>
      </c>
      <c r="B61" s="2" t="s">
        <v>318</v>
      </c>
      <c r="C61" s="15" t="s">
        <v>319</v>
      </c>
      <c r="D61" s="2" t="s">
        <v>12</v>
      </c>
      <c r="E61" s="2" t="s">
        <v>13</v>
      </c>
      <c r="F61" s="2"/>
      <c r="G61" s="2"/>
      <c r="H61" s="2"/>
      <c r="I61" s="2"/>
      <c r="J61" s="2"/>
      <c r="K61" s="2"/>
      <c r="L61" s="26" t="s">
        <v>930</v>
      </c>
      <c r="M61" s="4" t="s">
        <v>332</v>
      </c>
      <c r="N61" s="23">
        <v>42255</v>
      </c>
    </row>
    <row r="62" spans="1:14" x14ac:dyDescent="0.3">
      <c r="A62" s="2">
        <v>59</v>
      </c>
      <c r="B62" s="2" t="s">
        <v>320</v>
      </c>
      <c r="C62" s="15" t="s">
        <v>321</v>
      </c>
      <c r="D62" s="2" t="s">
        <v>12</v>
      </c>
      <c r="E62" s="2" t="s">
        <v>13</v>
      </c>
      <c r="F62" s="2"/>
      <c r="G62" s="2"/>
      <c r="H62" s="2"/>
      <c r="I62" s="2"/>
      <c r="J62" s="2"/>
      <c r="K62" s="2"/>
      <c r="L62" s="26" t="s">
        <v>930</v>
      </c>
      <c r="M62" s="4" t="s">
        <v>333</v>
      </c>
      <c r="N62" s="23">
        <v>42255</v>
      </c>
    </row>
    <row r="63" spans="1:14" x14ac:dyDescent="0.3">
      <c r="A63" s="2">
        <v>60</v>
      </c>
      <c r="B63" s="2" t="s">
        <v>322</v>
      </c>
      <c r="C63" s="15" t="s">
        <v>323</v>
      </c>
      <c r="D63" s="2" t="s">
        <v>12</v>
      </c>
      <c r="E63" s="2" t="s">
        <v>13</v>
      </c>
      <c r="F63" s="2"/>
      <c r="G63" s="2"/>
      <c r="H63" s="2"/>
      <c r="I63" s="2"/>
      <c r="J63" s="2"/>
      <c r="K63" s="2"/>
      <c r="L63" s="26" t="s">
        <v>930</v>
      </c>
      <c r="M63" s="4" t="s">
        <v>334</v>
      </c>
      <c r="N63" s="23">
        <v>42255</v>
      </c>
    </row>
    <row r="64" spans="1:14" x14ac:dyDescent="0.3">
      <c r="A64" s="2">
        <v>61</v>
      </c>
      <c r="B64" s="2" t="s">
        <v>324</v>
      </c>
      <c r="C64" s="15" t="s">
        <v>325</v>
      </c>
      <c r="D64" s="2" t="s">
        <v>12</v>
      </c>
      <c r="E64" s="2" t="s">
        <v>13</v>
      </c>
      <c r="F64" s="2"/>
      <c r="G64" s="2"/>
      <c r="H64" s="2"/>
      <c r="I64" s="2"/>
      <c r="J64" s="2"/>
      <c r="K64" s="2"/>
      <c r="L64" s="26" t="s">
        <v>930</v>
      </c>
      <c r="M64" s="4" t="s">
        <v>335</v>
      </c>
      <c r="N64" s="23">
        <v>42255</v>
      </c>
    </row>
    <row r="65" spans="1:14" x14ac:dyDescent="0.3">
      <c r="A65" s="2">
        <v>62</v>
      </c>
      <c r="B65" s="2" t="s">
        <v>326</v>
      </c>
      <c r="C65" s="15" t="s">
        <v>327</v>
      </c>
      <c r="D65" s="2" t="s">
        <v>12</v>
      </c>
      <c r="E65" s="2" t="s">
        <v>13</v>
      </c>
      <c r="F65" s="2"/>
      <c r="G65" s="2"/>
      <c r="H65" s="2"/>
      <c r="I65" s="2"/>
      <c r="J65" s="2"/>
      <c r="K65" s="2"/>
      <c r="L65" s="26" t="s">
        <v>930</v>
      </c>
      <c r="M65" s="4" t="s">
        <v>336</v>
      </c>
      <c r="N65" s="23">
        <v>42255</v>
      </c>
    </row>
    <row r="66" spans="1:14" x14ac:dyDescent="0.3">
      <c r="A66" s="2">
        <v>63</v>
      </c>
      <c r="B66" s="2" t="s">
        <v>328</v>
      </c>
      <c r="C66" s="15" t="s">
        <v>329</v>
      </c>
      <c r="D66" s="2" t="s">
        <v>12</v>
      </c>
      <c r="E66" s="2" t="s">
        <v>13</v>
      </c>
      <c r="F66" s="2"/>
      <c r="G66" s="2"/>
      <c r="H66" s="2"/>
      <c r="I66" s="2"/>
      <c r="J66" s="2"/>
      <c r="K66" s="2"/>
      <c r="L66" s="26" t="s">
        <v>930</v>
      </c>
      <c r="M66" s="4" t="s">
        <v>337</v>
      </c>
      <c r="N66" s="23">
        <v>42255</v>
      </c>
    </row>
    <row r="67" spans="1:14" x14ac:dyDescent="0.3">
      <c r="A67" s="2">
        <v>64</v>
      </c>
      <c r="B67" s="2" t="s">
        <v>342</v>
      </c>
      <c r="C67" s="15" t="s">
        <v>340</v>
      </c>
      <c r="D67" s="2" t="s">
        <v>12</v>
      </c>
      <c r="E67" s="2" t="s">
        <v>13</v>
      </c>
      <c r="F67" s="2"/>
      <c r="G67" s="2"/>
      <c r="H67" s="2"/>
      <c r="I67" s="2"/>
      <c r="J67" s="2"/>
      <c r="K67" s="2"/>
      <c r="L67" s="26" t="s">
        <v>931</v>
      </c>
      <c r="M67" s="4" t="s">
        <v>341</v>
      </c>
      <c r="N67" s="23">
        <v>42257</v>
      </c>
    </row>
    <row r="68" spans="1:14" x14ac:dyDescent="0.3">
      <c r="A68" s="2">
        <v>65</v>
      </c>
      <c r="B68" s="2" t="s">
        <v>346</v>
      </c>
      <c r="C68" s="15" t="s">
        <v>347</v>
      </c>
      <c r="D68" s="2" t="s">
        <v>15</v>
      </c>
      <c r="E68" s="2" t="s">
        <v>348</v>
      </c>
      <c r="F68" s="2"/>
      <c r="G68" s="2"/>
      <c r="H68" s="2"/>
      <c r="I68" s="2"/>
      <c r="J68" s="2"/>
      <c r="K68" s="2"/>
      <c r="L68" s="26" t="s">
        <v>932</v>
      </c>
      <c r="M68" s="4" t="s">
        <v>349</v>
      </c>
      <c r="N68" s="23">
        <v>42258</v>
      </c>
    </row>
    <row r="69" spans="1:14" x14ac:dyDescent="0.3">
      <c r="A69" s="2">
        <v>66</v>
      </c>
      <c r="B69" s="2" t="s">
        <v>346</v>
      </c>
      <c r="C69" s="15" t="s">
        <v>351</v>
      </c>
      <c r="D69" s="2" t="s">
        <v>15</v>
      </c>
      <c r="E69" s="2" t="s">
        <v>350</v>
      </c>
      <c r="F69" s="2"/>
      <c r="G69" s="2"/>
      <c r="H69" s="2"/>
      <c r="I69" s="2"/>
      <c r="J69" s="2"/>
      <c r="K69" s="2"/>
      <c r="L69" s="26" t="s">
        <v>932</v>
      </c>
      <c r="M69" s="4" t="s">
        <v>352</v>
      </c>
      <c r="N69" s="23">
        <v>42258</v>
      </c>
    </row>
    <row r="70" spans="1:14" x14ac:dyDescent="0.3">
      <c r="A70" s="2">
        <v>67</v>
      </c>
      <c r="B70" s="2" t="s">
        <v>346</v>
      </c>
      <c r="C70" s="15" t="s">
        <v>355</v>
      </c>
      <c r="D70" s="2" t="s">
        <v>15</v>
      </c>
      <c r="E70" s="2" t="s">
        <v>354</v>
      </c>
      <c r="F70" s="2"/>
      <c r="G70" s="2"/>
      <c r="H70" s="2"/>
      <c r="I70" s="2"/>
      <c r="J70" s="2"/>
      <c r="K70" s="2"/>
      <c r="L70" s="26" t="s">
        <v>932</v>
      </c>
      <c r="M70" s="4" t="s">
        <v>353</v>
      </c>
      <c r="N70" s="23">
        <v>42258</v>
      </c>
    </row>
    <row r="71" spans="1:14" x14ac:dyDescent="0.3">
      <c r="A71" s="2">
        <v>68</v>
      </c>
      <c r="B71" s="2" t="s">
        <v>346</v>
      </c>
      <c r="C71" s="15" t="s">
        <v>357</v>
      </c>
      <c r="D71" s="2" t="s">
        <v>15</v>
      </c>
      <c r="E71" s="2" t="s">
        <v>356</v>
      </c>
      <c r="F71" s="2"/>
      <c r="G71" s="2"/>
      <c r="H71" s="2"/>
      <c r="I71" s="2"/>
      <c r="J71" s="2"/>
      <c r="K71" s="2"/>
      <c r="L71" s="26" t="s">
        <v>932</v>
      </c>
      <c r="M71" s="4" t="s">
        <v>358</v>
      </c>
      <c r="N71" s="23">
        <v>42258</v>
      </c>
    </row>
    <row r="72" spans="1:14" x14ac:dyDescent="0.3">
      <c r="A72" s="2">
        <v>69</v>
      </c>
      <c r="B72" s="2" t="s">
        <v>368</v>
      </c>
      <c r="C72" s="15" t="s">
        <v>369</v>
      </c>
      <c r="D72" s="2" t="s">
        <v>12</v>
      </c>
      <c r="E72" s="2" t="s">
        <v>13</v>
      </c>
      <c r="F72" s="2"/>
      <c r="G72" s="2"/>
      <c r="H72" s="2"/>
      <c r="I72" s="2"/>
      <c r="J72" s="2"/>
      <c r="K72" s="24"/>
      <c r="L72" s="26" t="s">
        <v>933</v>
      </c>
      <c r="M72" s="25" t="s">
        <v>376</v>
      </c>
      <c r="N72" s="23">
        <v>42262</v>
      </c>
    </row>
    <row r="73" spans="1:14" x14ac:dyDescent="0.3">
      <c r="A73" s="2">
        <v>70</v>
      </c>
      <c r="B73" s="2" t="s">
        <v>370</v>
      </c>
      <c r="C73" s="15" t="s">
        <v>371</v>
      </c>
      <c r="D73" s="2" t="s">
        <v>12</v>
      </c>
      <c r="E73" s="2" t="s">
        <v>13</v>
      </c>
      <c r="F73" s="2"/>
      <c r="G73" s="2"/>
      <c r="H73" s="2"/>
      <c r="I73" s="2"/>
      <c r="J73" s="2"/>
      <c r="K73" s="24"/>
      <c r="L73" s="26" t="s">
        <v>933</v>
      </c>
      <c r="M73" s="25" t="s">
        <v>377</v>
      </c>
      <c r="N73" s="23">
        <v>42262</v>
      </c>
    </row>
    <row r="74" spans="1:14" x14ac:dyDescent="0.3">
      <c r="A74" s="2">
        <v>71</v>
      </c>
      <c r="B74" s="2" t="s">
        <v>372</v>
      </c>
      <c r="C74" s="15" t="s">
        <v>373</v>
      </c>
      <c r="D74" s="2" t="s">
        <v>12</v>
      </c>
      <c r="E74" s="2" t="s">
        <v>13</v>
      </c>
      <c r="F74" s="2"/>
      <c r="G74" s="2"/>
      <c r="H74" s="2"/>
      <c r="I74" s="2"/>
      <c r="J74" s="2"/>
      <c r="K74" s="24"/>
      <c r="L74" s="26" t="s">
        <v>933</v>
      </c>
      <c r="M74" s="25" t="s">
        <v>378</v>
      </c>
      <c r="N74" s="23">
        <v>42262</v>
      </c>
    </row>
    <row r="75" spans="1:14" x14ac:dyDescent="0.3">
      <c r="A75" s="2">
        <v>72</v>
      </c>
      <c r="B75" s="2" t="s">
        <v>374</v>
      </c>
      <c r="C75" s="15" t="s">
        <v>375</v>
      </c>
      <c r="D75" s="2" t="s">
        <v>15</v>
      </c>
      <c r="E75" s="2" t="s">
        <v>13</v>
      </c>
      <c r="F75" s="2"/>
      <c r="G75" s="2"/>
      <c r="H75" s="2"/>
      <c r="I75" s="2"/>
      <c r="J75" s="2"/>
      <c r="K75" s="24"/>
      <c r="L75" s="26" t="s">
        <v>933</v>
      </c>
      <c r="M75" s="25" t="s">
        <v>379</v>
      </c>
      <c r="N75" s="23">
        <v>42262</v>
      </c>
    </row>
    <row r="76" spans="1:14" x14ac:dyDescent="0.3">
      <c r="A76" s="2">
        <v>73</v>
      </c>
      <c r="B76" s="24" t="s">
        <v>510</v>
      </c>
      <c r="C76" s="30" t="s">
        <v>469</v>
      </c>
      <c r="D76" s="24" t="s">
        <v>12</v>
      </c>
      <c r="E76" s="24" t="s">
        <v>13</v>
      </c>
      <c r="F76" s="24"/>
      <c r="G76" s="24"/>
      <c r="H76" s="24"/>
      <c r="I76" s="24"/>
      <c r="J76" s="24"/>
      <c r="K76" s="24"/>
      <c r="L76" s="26" t="s">
        <v>934</v>
      </c>
      <c r="M76" s="26" t="s">
        <v>470</v>
      </c>
      <c r="N76" s="31">
        <v>42271</v>
      </c>
    </row>
    <row r="77" spans="1:14" x14ac:dyDescent="0.3">
      <c r="A77" s="2">
        <v>74</v>
      </c>
      <c r="B77" s="24" t="s">
        <v>510</v>
      </c>
      <c r="C77" s="30" t="s">
        <v>471</v>
      </c>
      <c r="D77" s="24" t="s">
        <v>12</v>
      </c>
      <c r="E77" s="24" t="s">
        <v>13</v>
      </c>
      <c r="F77" s="24"/>
      <c r="G77" s="24"/>
      <c r="H77" s="24"/>
      <c r="I77" s="24"/>
      <c r="J77" s="24"/>
      <c r="K77" s="24"/>
      <c r="L77" s="26" t="s">
        <v>934</v>
      </c>
      <c r="M77" s="26" t="s">
        <v>472</v>
      </c>
      <c r="N77" s="31">
        <v>42271</v>
      </c>
    </row>
    <row r="78" spans="1:14" x14ac:dyDescent="0.3">
      <c r="A78" s="2">
        <v>75</v>
      </c>
      <c r="B78" s="24" t="s">
        <v>512</v>
      </c>
      <c r="C78" s="30" t="s">
        <v>473</v>
      </c>
      <c r="D78" s="24" t="s">
        <v>15</v>
      </c>
      <c r="E78" s="24" t="s">
        <v>13</v>
      </c>
      <c r="F78" s="24"/>
      <c r="G78" s="24"/>
      <c r="H78" s="24"/>
      <c r="I78" s="24"/>
      <c r="J78" s="24"/>
      <c r="K78" s="24"/>
      <c r="L78" s="26" t="s">
        <v>934</v>
      </c>
      <c r="M78" s="26" t="s">
        <v>474</v>
      </c>
      <c r="N78" s="31">
        <v>42271</v>
      </c>
    </row>
    <row r="79" spans="1:14" x14ac:dyDescent="0.3">
      <c r="A79" s="2">
        <v>76</v>
      </c>
      <c r="B79" s="24" t="s">
        <v>510</v>
      </c>
      <c r="C79" s="30" t="s">
        <v>475</v>
      </c>
      <c r="D79" s="24" t="s">
        <v>12</v>
      </c>
      <c r="E79" s="24" t="s">
        <v>13</v>
      </c>
      <c r="F79" s="24"/>
      <c r="G79" s="24"/>
      <c r="H79" s="24"/>
      <c r="I79" s="24"/>
      <c r="J79" s="24"/>
      <c r="K79" s="24"/>
      <c r="L79" s="26" t="s">
        <v>934</v>
      </c>
      <c r="M79" s="26" t="s">
        <v>476</v>
      </c>
      <c r="N79" s="31">
        <v>42271</v>
      </c>
    </row>
    <row r="80" spans="1:14" x14ac:dyDescent="0.3">
      <c r="A80" s="2">
        <v>77</v>
      </c>
      <c r="B80" s="24" t="s">
        <v>510</v>
      </c>
      <c r="C80" s="30" t="s">
        <v>477</v>
      </c>
      <c r="D80" s="24" t="s">
        <v>12</v>
      </c>
      <c r="E80" s="24" t="s">
        <v>13</v>
      </c>
      <c r="F80" s="24"/>
      <c r="G80" s="24"/>
      <c r="H80" s="24"/>
      <c r="I80" s="24"/>
      <c r="J80" s="24"/>
      <c r="K80" s="24"/>
      <c r="L80" s="26" t="s">
        <v>934</v>
      </c>
      <c r="M80" s="26" t="s">
        <v>478</v>
      </c>
      <c r="N80" s="31">
        <v>42271</v>
      </c>
    </row>
    <row r="81" spans="1:14" x14ac:dyDescent="0.3">
      <c r="A81" s="2">
        <v>78</v>
      </c>
      <c r="B81" s="24" t="s">
        <v>510</v>
      </c>
      <c r="C81" s="30" t="s">
        <v>479</v>
      </c>
      <c r="D81" s="24" t="s">
        <v>12</v>
      </c>
      <c r="E81" s="24" t="s">
        <v>13</v>
      </c>
      <c r="F81" s="24"/>
      <c r="G81" s="24"/>
      <c r="H81" s="24"/>
      <c r="I81" s="24"/>
      <c r="J81" s="24"/>
      <c r="K81" s="24"/>
      <c r="L81" s="26" t="s">
        <v>934</v>
      </c>
      <c r="M81" s="26" t="s">
        <v>480</v>
      </c>
      <c r="N81" s="31">
        <v>42271</v>
      </c>
    </row>
    <row r="82" spans="1:14" x14ac:dyDescent="0.3">
      <c r="A82" s="2">
        <v>79</v>
      </c>
      <c r="B82" s="24" t="s">
        <v>510</v>
      </c>
      <c r="C82" s="30" t="s">
        <v>481</v>
      </c>
      <c r="D82" s="24" t="s">
        <v>12</v>
      </c>
      <c r="E82" s="24" t="s">
        <v>13</v>
      </c>
      <c r="F82" s="24"/>
      <c r="G82" s="24"/>
      <c r="H82" s="24"/>
      <c r="I82" s="24"/>
      <c r="J82" s="24"/>
      <c r="K82" s="24"/>
      <c r="L82" s="26" t="s">
        <v>934</v>
      </c>
      <c r="M82" s="26" t="s">
        <v>482</v>
      </c>
      <c r="N82" s="31">
        <v>42271</v>
      </c>
    </row>
    <row r="83" spans="1:14" x14ac:dyDescent="0.3">
      <c r="A83" s="2">
        <v>80</v>
      </c>
      <c r="B83" s="24" t="s">
        <v>510</v>
      </c>
      <c r="C83" s="30" t="s">
        <v>483</v>
      </c>
      <c r="D83" s="24" t="s">
        <v>12</v>
      </c>
      <c r="E83" s="24" t="s">
        <v>13</v>
      </c>
      <c r="F83" s="24"/>
      <c r="G83" s="24"/>
      <c r="H83" s="24"/>
      <c r="I83" s="24"/>
      <c r="J83" s="24"/>
      <c r="K83" s="24"/>
      <c r="L83" s="26" t="s">
        <v>934</v>
      </c>
      <c r="M83" s="26" t="s">
        <v>484</v>
      </c>
      <c r="N83" s="31">
        <v>42271</v>
      </c>
    </row>
    <row r="84" spans="1:14" x14ac:dyDescent="0.3">
      <c r="A84" s="2">
        <v>81</v>
      </c>
      <c r="B84" s="24" t="s">
        <v>510</v>
      </c>
      <c r="C84" s="30" t="s">
        <v>485</v>
      </c>
      <c r="D84" s="24" t="s">
        <v>12</v>
      </c>
      <c r="E84" s="24" t="s">
        <v>13</v>
      </c>
      <c r="F84" s="24"/>
      <c r="G84" s="24"/>
      <c r="H84" s="24"/>
      <c r="I84" s="24"/>
      <c r="J84" s="24"/>
      <c r="K84" s="24"/>
      <c r="L84" s="26" t="s">
        <v>934</v>
      </c>
      <c r="M84" s="26" t="s">
        <v>486</v>
      </c>
      <c r="N84" s="31">
        <v>42271</v>
      </c>
    </row>
    <row r="85" spans="1:14" x14ac:dyDescent="0.3">
      <c r="A85" s="2">
        <v>82</v>
      </c>
      <c r="B85" s="24" t="s">
        <v>510</v>
      </c>
      <c r="C85" s="30" t="s">
        <v>487</v>
      </c>
      <c r="D85" s="24" t="s">
        <v>12</v>
      </c>
      <c r="E85" s="24" t="s">
        <v>13</v>
      </c>
      <c r="F85" s="24"/>
      <c r="G85" s="24"/>
      <c r="H85" s="24"/>
      <c r="I85" s="24"/>
      <c r="J85" s="24"/>
      <c r="K85" s="24"/>
      <c r="L85" s="26" t="s">
        <v>934</v>
      </c>
      <c r="M85" s="26" t="s">
        <v>488</v>
      </c>
      <c r="N85" s="31">
        <v>42271</v>
      </c>
    </row>
    <row r="86" spans="1:14" x14ac:dyDescent="0.3">
      <c r="A86" s="2">
        <v>83</v>
      </c>
      <c r="B86" s="24" t="s">
        <v>510</v>
      </c>
      <c r="C86" s="30" t="s">
        <v>489</v>
      </c>
      <c r="D86" s="24" t="s">
        <v>12</v>
      </c>
      <c r="E86" s="24" t="s">
        <v>13</v>
      </c>
      <c r="F86" s="24"/>
      <c r="G86" s="24"/>
      <c r="H86" s="24"/>
      <c r="I86" s="24"/>
      <c r="J86" s="24"/>
      <c r="K86" s="24"/>
      <c r="L86" s="26" t="s">
        <v>934</v>
      </c>
      <c r="M86" s="26" t="s">
        <v>490</v>
      </c>
      <c r="N86" s="31">
        <v>42271</v>
      </c>
    </row>
    <row r="87" spans="1:14" x14ac:dyDescent="0.3">
      <c r="A87" s="2">
        <v>84</v>
      </c>
      <c r="B87" s="24" t="s">
        <v>510</v>
      </c>
      <c r="C87" s="30" t="s">
        <v>491</v>
      </c>
      <c r="D87" s="24" t="s">
        <v>12</v>
      </c>
      <c r="E87" s="24" t="s">
        <v>13</v>
      </c>
      <c r="F87" s="24"/>
      <c r="G87" s="24"/>
      <c r="H87" s="24"/>
      <c r="I87" s="24"/>
      <c r="J87" s="24"/>
      <c r="K87" s="24"/>
      <c r="L87" s="26" t="s">
        <v>934</v>
      </c>
      <c r="M87" s="26" t="s">
        <v>492</v>
      </c>
      <c r="N87" s="31">
        <v>42271</v>
      </c>
    </row>
    <row r="88" spans="1:14" x14ac:dyDescent="0.3">
      <c r="A88" s="2">
        <v>85</v>
      </c>
      <c r="B88" s="24" t="s">
        <v>510</v>
      </c>
      <c r="C88" s="30" t="s">
        <v>493</v>
      </c>
      <c r="D88" s="24" t="s">
        <v>12</v>
      </c>
      <c r="E88" s="24" t="s">
        <v>13</v>
      </c>
      <c r="F88" s="24"/>
      <c r="G88" s="24"/>
      <c r="H88" s="24"/>
      <c r="I88" s="24"/>
      <c r="J88" s="24"/>
      <c r="K88" s="24"/>
      <c r="L88" s="26" t="s">
        <v>934</v>
      </c>
      <c r="M88" s="26" t="s">
        <v>494</v>
      </c>
      <c r="N88" s="31">
        <v>42271</v>
      </c>
    </row>
    <row r="89" spans="1:14" x14ac:dyDescent="0.3">
      <c r="A89" s="2">
        <v>86</v>
      </c>
      <c r="B89" s="24" t="s">
        <v>510</v>
      </c>
      <c r="C89" s="30" t="s">
        <v>495</v>
      </c>
      <c r="D89" s="24" t="s">
        <v>12</v>
      </c>
      <c r="E89" s="24" t="s">
        <v>13</v>
      </c>
      <c r="F89" s="24"/>
      <c r="G89" s="24"/>
      <c r="H89" s="24"/>
      <c r="I89" s="24"/>
      <c r="J89" s="24"/>
      <c r="K89" s="24"/>
      <c r="L89" s="26" t="s">
        <v>934</v>
      </c>
      <c r="M89" s="26" t="s">
        <v>496</v>
      </c>
      <c r="N89" s="31">
        <v>42271</v>
      </c>
    </row>
    <row r="90" spans="1:14" x14ac:dyDescent="0.3">
      <c r="A90" s="2">
        <v>87</v>
      </c>
      <c r="B90" s="24" t="s">
        <v>510</v>
      </c>
      <c r="C90" s="30" t="s">
        <v>497</v>
      </c>
      <c r="D90" s="24" t="s">
        <v>12</v>
      </c>
      <c r="E90" s="24" t="s">
        <v>13</v>
      </c>
      <c r="F90" s="24"/>
      <c r="G90" s="24"/>
      <c r="H90" s="24"/>
      <c r="I90" s="24"/>
      <c r="J90" s="24"/>
      <c r="K90" s="24"/>
      <c r="L90" s="26" t="s">
        <v>934</v>
      </c>
      <c r="M90" s="26" t="s">
        <v>498</v>
      </c>
      <c r="N90" s="31">
        <v>42271</v>
      </c>
    </row>
    <row r="91" spans="1:14" x14ac:dyDescent="0.3">
      <c r="A91" s="2">
        <v>88</v>
      </c>
      <c r="B91" s="24" t="s">
        <v>511</v>
      </c>
      <c r="C91" s="30" t="s">
        <v>499</v>
      </c>
      <c r="D91" s="24" t="s">
        <v>15</v>
      </c>
      <c r="E91" s="24" t="s">
        <v>13</v>
      </c>
      <c r="F91" s="24"/>
      <c r="G91" s="24"/>
      <c r="H91" s="24"/>
      <c r="I91" s="24"/>
      <c r="J91" s="24"/>
      <c r="K91" s="24"/>
      <c r="L91" s="26" t="s">
        <v>934</v>
      </c>
      <c r="M91" s="26" t="s">
        <v>500</v>
      </c>
      <c r="N91" s="31">
        <v>42271</v>
      </c>
    </row>
    <row r="92" spans="1:14" x14ac:dyDescent="0.3">
      <c r="A92" s="2">
        <v>89</v>
      </c>
      <c r="B92" s="24" t="s">
        <v>501</v>
      </c>
      <c r="C92" s="30" t="s">
        <v>502</v>
      </c>
      <c r="D92" s="24" t="s">
        <v>15</v>
      </c>
      <c r="E92" s="24" t="s">
        <v>13</v>
      </c>
      <c r="F92" s="24"/>
      <c r="G92" s="24"/>
      <c r="H92" s="24"/>
      <c r="I92" s="24"/>
      <c r="J92" s="24"/>
      <c r="K92" s="24"/>
      <c r="L92" s="26" t="s">
        <v>934</v>
      </c>
      <c r="M92" s="26" t="s">
        <v>503</v>
      </c>
      <c r="N92" s="31">
        <v>42271</v>
      </c>
    </row>
    <row r="93" spans="1:14" x14ac:dyDescent="0.3">
      <c r="A93" s="2">
        <v>90</v>
      </c>
      <c r="B93" s="24" t="s">
        <v>504</v>
      </c>
      <c r="C93" s="30" t="s">
        <v>505</v>
      </c>
      <c r="D93" s="24" t="s">
        <v>15</v>
      </c>
      <c r="E93" s="24" t="s">
        <v>13</v>
      </c>
      <c r="F93" s="24"/>
      <c r="G93" s="24"/>
      <c r="H93" s="24"/>
      <c r="I93" s="24"/>
      <c r="J93" s="24"/>
      <c r="K93" s="24"/>
      <c r="L93" s="26" t="s">
        <v>934</v>
      </c>
      <c r="M93" s="26" t="s">
        <v>506</v>
      </c>
      <c r="N93" s="31">
        <v>42271</v>
      </c>
    </row>
    <row r="94" spans="1:14" x14ac:dyDescent="0.3">
      <c r="A94" s="2">
        <v>91</v>
      </c>
      <c r="B94" s="24" t="s">
        <v>507</v>
      </c>
      <c r="C94" s="30" t="s">
        <v>508</v>
      </c>
      <c r="D94" s="24" t="s">
        <v>12</v>
      </c>
      <c r="E94" s="24" t="s">
        <v>13</v>
      </c>
      <c r="F94" s="24"/>
      <c r="G94" s="24"/>
      <c r="H94" s="24"/>
      <c r="I94" s="24"/>
      <c r="J94" s="24"/>
      <c r="K94" s="24"/>
      <c r="L94" s="26" t="s">
        <v>934</v>
      </c>
      <c r="M94" s="26" t="s">
        <v>509</v>
      </c>
      <c r="N94" s="31">
        <v>42271</v>
      </c>
    </row>
    <row r="95" spans="1:14" x14ac:dyDescent="0.3">
      <c r="A95" s="2">
        <v>92</v>
      </c>
      <c r="B95" s="24" t="s">
        <v>529</v>
      </c>
      <c r="C95" s="30" t="s">
        <v>530</v>
      </c>
      <c r="D95" s="24" t="s">
        <v>12</v>
      </c>
      <c r="E95" s="24" t="s">
        <v>13</v>
      </c>
      <c r="F95" s="24"/>
      <c r="G95" s="24"/>
      <c r="H95" s="24"/>
      <c r="I95" s="24"/>
      <c r="J95" s="24"/>
      <c r="K95" s="24"/>
      <c r="L95" s="26" t="s">
        <v>935</v>
      </c>
      <c r="M95" s="26" t="s">
        <v>549</v>
      </c>
      <c r="N95" s="31">
        <v>42272</v>
      </c>
    </row>
    <row r="96" spans="1:14" x14ac:dyDescent="0.3">
      <c r="A96" s="2">
        <v>93</v>
      </c>
      <c r="B96" s="24" t="s">
        <v>531</v>
      </c>
      <c r="C96" s="30" t="s">
        <v>532</v>
      </c>
      <c r="D96" s="24" t="s">
        <v>12</v>
      </c>
      <c r="E96" s="24" t="s">
        <v>13</v>
      </c>
      <c r="F96" s="24"/>
      <c r="G96" s="24"/>
      <c r="H96" s="24"/>
      <c r="I96" s="24"/>
      <c r="J96" s="24"/>
      <c r="K96" s="24"/>
      <c r="L96" s="26" t="s">
        <v>935</v>
      </c>
      <c r="M96" s="26" t="s">
        <v>550</v>
      </c>
      <c r="N96" s="31">
        <v>42272</v>
      </c>
    </row>
    <row r="97" spans="1:14" x14ac:dyDescent="0.3">
      <c r="A97" s="2">
        <v>94</v>
      </c>
      <c r="B97" s="24" t="s">
        <v>533</v>
      </c>
      <c r="C97" s="30" t="s">
        <v>534</v>
      </c>
      <c r="D97" s="24" t="s">
        <v>15</v>
      </c>
      <c r="E97" s="24" t="s">
        <v>13</v>
      </c>
      <c r="F97" s="24"/>
      <c r="G97" s="24"/>
      <c r="H97" s="24"/>
      <c r="I97" s="24"/>
      <c r="J97" s="24"/>
      <c r="K97" s="24"/>
      <c r="L97" s="26" t="s">
        <v>935</v>
      </c>
      <c r="M97" s="26" t="s">
        <v>551</v>
      </c>
      <c r="N97" s="31">
        <v>42272</v>
      </c>
    </row>
    <row r="98" spans="1:14" x14ac:dyDescent="0.3">
      <c r="A98" s="2">
        <v>95</v>
      </c>
      <c r="B98" s="24" t="s">
        <v>535</v>
      </c>
      <c r="C98" s="30" t="s">
        <v>536</v>
      </c>
      <c r="D98" s="24" t="s">
        <v>15</v>
      </c>
      <c r="E98" s="24" t="s">
        <v>13</v>
      </c>
      <c r="F98" s="24"/>
      <c r="G98" s="24"/>
      <c r="H98" s="24"/>
      <c r="I98" s="24"/>
      <c r="J98" s="24"/>
      <c r="K98" s="24"/>
      <c r="L98" s="26" t="s">
        <v>935</v>
      </c>
      <c r="M98" s="26" t="s">
        <v>552</v>
      </c>
      <c r="N98" s="31">
        <v>42272</v>
      </c>
    </row>
    <row r="99" spans="1:14" x14ac:dyDescent="0.3">
      <c r="A99" s="2">
        <v>96</v>
      </c>
      <c r="B99" s="24" t="s">
        <v>537</v>
      </c>
      <c r="C99" s="30" t="s">
        <v>538</v>
      </c>
      <c r="D99" s="24" t="s">
        <v>15</v>
      </c>
      <c r="E99" s="24" t="s">
        <v>13</v>
      </c>
      <c r="F99" s="24"/>
      <c r="G99" s="24"/>
      <c r="H99" s="24"/>
      <c r="I99" s="24"/>
      <c r="J99" s="24"/>
      <c r="K99" s="24"/>
      <c r="L99" s="26" t="s">
        <v>935</v>
      </c>
      <c r="M99" s="26" t="s">
        <v>553</v>
      </c>
      <c r="N99" s="31">
        <v>42272</v>
      </c>
    </row>
    <row r="100" spans="1:14" x14ac:dyDescent="0.3">
      <c r="A100" s="2">
        <v>97</v>
      </c>
      <c r="B100" s="24" t="s">
        <v>539</v>
      </c>
      <c r="C100" s="30" t="s">
        <v>540</v>
      </c>
      <c r="D100" s="24" t="s">
        <v>15</v>
      </c>
      <c r="E100" s="24" t="s">
        <v>13</v>
      </c>
      <c r="F100" s="24"/>
      <c r="G100" s="24"/>
      <c r="H100" s="24"/>
      <c r="I100" s="24"/>
      <c r="J100" s="24"/>
      <c r="K100" s="24"/>
      <c r="L100" s="26" t="s">
        <v>935</v>
      </c>
      <c r="M100" s="26" t="s">
        <v>554</v>
      </c>
      <c r="N100" s="31">
        <v>42272</v>
      </c>
    </row>
    <row r="101" spans="1:14" x14ac:dyDescent="0.3">
      <c r="A101" s="2">
        <v>98</v>
      </c>
      <c r="B101" s="24" t="s">
        <v>541</v>
      </c>
      <c r="C101" s="30" t="s">
        <v>542</v>
      </c>
      <c r="D101" s="24" t="s">
        <v>15</v>
      </c>
      <c r="E101" s="24" t="s">
        <v>13</v>
      </c>
      <c r="F101" s="24"/>
      <c r="G101" s="24"/>
      <c r="H101" s="24"/>
      <c r="I101" s="24"/>
      <c r="J101" s="24"/>
      <c r="K101" s="24"/>
      <c r="L101" s="26" t="s">
        <v>935</v>
      </c>
      <c r="M101" s="26" t="s">
        <v>555</v>
      </c>
      <c r="N101" s="31">
        <v>42272</v>
      </c>
    </row>
    <row r="102" spans="1:14" x14ac:dyDescent="0.3">
      <c r="A102" s="2">
        <v>99</v>
      </c>
      <c r="B102" s="24" t="s">
        <v>543</v>
      </c>
      <c r="C102" s="30" t="s">
        <v>544</v>
      </c>
      <c r="D102" s="24" t="s">
        <v>15</v>
      </c>
      <c r="E102" s="24" t="s">
        <v>13</v>
      </c>
      <c r="F102" s="24"/>
      <c r="G102" s="24"/>
      <c r="H102" s="24"/>
      <c r="I102" s="24"/>
      <c r="J102" s="24"/>
      <c r="K102" s="24"/>
      <c r="L102" s="26" t="s">
        <v>935</v>
      </c>
      <c r="M102" s="26" t="s">
        <v>556</v>
      </c>
      <c r="N102" s="31">
        <v>42272</v>
      </c>
    </row>
    <row r="103" spans="1:14" x14ac:dyDescent="0.3">
      <c r="A103" s="2">
        <v>100</v>
      </c>
      <c r="B103" s="24" t="s">
        <v>545</v>
      </c>
      <c r="C103" s="30" t="s">
        <v>546</v>
      </c>
      <c r="D103" s="24" t="s">
        <v>15</v>
      </c>
      <c r="E103" s="24" t="s">
        <v>13</v>
      </c>
      <c r="F103" s="24"/>
      <c r="G103" s="24"/>
      <c r="H103" s="24"/>
      <c r="I103" s="24"/>
      <c r="J103" s="24"/>
      <c r="K103" s="24"/>
      <c r="L103" s="26" t="s">
        <v>935</v>
      </c>
      <c r="M103" s="26" t="s">
        <v>557</v>
      </c>
      <c r="N103" s="31">
        <v>42272</v>
      </c>
    </row>
    <row r="104" spans="1:14" x14ac:dyDescent="0.3">
      <c r="A104" s="2">
        <v>101</v>
      </c>
      <c r="B104" s="24" t="s">
        <v>547</v>
      </c>
      <c r="C104" s="30" t="s">
        <v>548</v>
      </c>
      <c r="D104" s="24" t="s">
        <v>15</v>
      </c>
      <c r="E104" s="24" t="s">
        <v>13</v>
      </c>
      <c r="F104" s="24"/>
      <c r="G104" s="24"/>
      <c r="H104" s="24"/>
      <c r="I104" s="24"/>
      <c r="J104" s="24"/>
      <c r="K104" s="24"/>
      <c r="L104" s="26" t="s">
        <v>935</v>
      </c>
      <c r="M104" s="26" t="s">
        <v>558</v>
      </c>
      <c r="N104" s="31">
        <v>42272</v>
      </c>
    </row>
    <row r="105" spans="1:14" x14ac:dyDescent="0.3">
      <c r="A105" s="2">
        <v>102</v>
      </c>
      <c r="B105" s="32" t="s">
        <v>368</v>
      </c>
      <c r="C105" s="34" t="s">
        <v>369</v>
      </c>
      <c r="D105" s="32" t="s">
        <v>12</v>
      </c>
      <c r="E105" s="32" t="s">
        <v>13</v>
      </c>
      <c r="F105" s="32"/>
      <c r="G105" s="32"/>
      <c r="H105" s="32"/>
      <c r="I105" s="24"/>
      <c r="J105" s="24"/>
      <c r="K105" s="24"/>
      <c r="L105" s="26" t="s">
        <v>936</v>
      </c>
      <c r="M105" s="25" t="s">
        <v>376</v>
      </c>
      <c r="N105" s="31">
        <v>42278</v>
      </c>
    </row>
    <row r="106" spans="1:14" x14ac:dyDescent="0.3">
      <c r="A106" s="2">
        <v>103</v>
      </c>
      <c r="B106" s="33" t="s">
        <v>370</v>
      </c>
      <c r="C106" s="30" t="s">
        <v>371</v>
      </c>
      <c r="D106" s="32" t="s">
        <v>12</v>
      </c>
      <c r="E106" s="32" t="s">
        <v>13</v>
      </c>
      <c r="F106" s="32"/>
      <c r="G106" s="32"/>
      <c r="H106" s="32"/>
      <c r="I106" s="24"/>
      <c r="J106" s="24"/>
      <c r="K106" s="24"/>
      <c r="L106" s="26" t="s">
        <v>936</v>
      </c>
      <c r="M106" s="25" t="s">
        <v>377</v>
      </c>
      <c r="N106" s="31">
        <v>42278</v>
      </c>
    </row>
    <row r="107" spans="1:14" x14ac:dyDescent="0.3">
      <c r="A107" s="2">
        <v>104</v>
      </c>
      <c r="B107" s="33" t="s">
        <v>372</v>
      </c>
      <c r="C107" s="30" t="s">
        <v>373</v>
      </c>
      <c r="D107" s="32" t="s">
        <v>12</v>
      </c>
      <c r="E107" s="32" t="s">
        <v>13</v>
      </c>
      <c r="F107" s="32"/>
      <c r="G107" s="32"/>
      <c r="H107" s="32"/>
      <c r="I107" s="24"/>
      <c r="J107" s="24"/>
      <c r="K107" s="24"/>
      <c r="L107" s="26" t="s">
        <v>936</v>
      </c>
      <c r="M107" s="25" t="s">
        <v>378</v>
      </c>
      <c r="N107" s="31">
        <v>42278</v>
      </c>
    </row>
    <row r="108" spans="1:14" x14ac:dyDescent="0.3">
      <c r="A108" s="2">
        <v>105</v>
      </c>
      <c r="B108" s="33" t="s">
        <v>374</v>
      </c>
      <c r="C108" s="34" t="s">
        <v>375</v>
      </c>
      <c r="D108" s="32" t="s">
        <v>15</v>
      </c>
      <c r="E108" s="32" t="s">
        <v>13</v>
      </c>
      <c r="F108" s="32"/>
      <c r="G108" s="32"/>
      <c r="H108" s="32"/>
      <c r="I108" s="24"/>
      <c r="J108" s="24"/>
      <c r="K108" s="24"/>
      <c r="L108" s="26" t="s">
        <v>936</v>
      </c>
      <c r="M108" s="25" t="s">
        <v>379</v>
      </c>
      <c r="N108" s="31">
        <v>42278</v>
      </c>
    </row>
    <row r="109" spans="1:14" x14ac:dyDescent="0.3">
      <c r="A109" s="2">
        <v>106</v>
      </c>
      <c r="B109" s="41" t="s">
        <v>737</v>
      </c>
      <c r="C109" s="34" t="s">
        <v>738</v>
      </c>
      <c r="D109" s="32" t="s">
        <v>15</v>
      </c>
      <c r="E109" s="32" t="s">
        <v>13</v>
      </c>
      <c r="F109" s="32"/>
      <c r="G109" s="32"/>
      <c r="H109" s="32"/>
      <c r="I109" s="42"/>
      <c r="J109" s="42"/>
      <c r="K109" s="42"/>
      <c r="L109" s="26" t="s">
        <v>937</v>
      </c>
      <c r="M109" s="25" t="s">
        <v>739</v>
      </c>
      <c r="N109" s="31">
        <v>42281</v>
      </c>
    </row>
    <row r="110" spans="1:14" x14ac:dyDescent="0.3">
      <c r="A110" s="2">
        <v>107</v>
      </c>
      <c r="B110" s="41" t="s">
        <v>859</v>
      </c>
      <c r="C110" s="34" t="s">
        <v>856</v>
      </c>
      <c r="D110" s="32" t="s">
        <v>15</v>
      </c>
      <c r="E110" s="32" t="s">
        <v>13</v>
      </c>
      <c r="F110" s="32"/>
      <c r="G110" s="32"/>
      <c r="H110" s="32"/>
      <c r="I110" s="42"/>
      <c r="J110" s="42"/>
      <c r="K110" s="42"/>
      <c r="L110" s="26" t="s">
        <v>938</v>
      </c>
      <c r="M110" s="25" t="s">
        <v>857</v>
      </c>
      <c r="N110" s="31">
        <v>42321</v>
      </c>
    </row>
    <row r="111" spans="1:14" x14ac:dyDescent="0.3">
      <c r="A111" s="2">
        <v>108</v>
      </c>
      <c r="B111" s="41" t="s">
        <v>859</v>
      </c>
      <c r="C111" s="34" t="s">
        <v>858</v>
      </c>
      <c r="D111" s="32" t="s">
        <v>15</v>
      </c>
      <c r="E111" s="32" t="s">
        <v>13</v>
      </c>
      <c r="F111" s="32"/>
      <c r="G111" s="32"/>
      <c r="H111" s="32"/>
      <c r="I111" s="42"/>
      <c r="J111" s="42"/>
      <c r="K111" s="42"/>
      <c r="L111" s="26" t="s">
        <v>938</v>
      </c>
      <c r="M111" s="25" t="s">
        <v>860</v>
      </c>
      <c r="N111" s="31">
        <v>42321</v>
      </c>
    </row>
    <row r="112" spans="1:14" x14ac:dyDescent="0.3">
      <c r="A112" s="2">
        <v>109</v>
      </c>
      <c r="B112" s="41" t="s">
        <v>859</v>
      </c>
      <c r="C112" s="34" t="s">
        <v>861</v>
      </c>
      <c r="D112" s="32" t="s">
        <v>15</v>
      </c>
      <c r="E112" s="32" t="s">
        <v>13</v>
      </c>
      <c r="F112" s="32"/>
      <c r="G112" s="32"/>
      <c r="H112" s="32"/>
      <c r="I112" s="42"/>
      <c r="J112" s="42"/>
      <c r="K112" s="42"/>
      <c r="L112" s="26" t="s">
        <v>938</v>
      </c>
      <c r="M112" s="25" t="s">
        <v>862</v>
      </c>
      <c r="N112" s="31">
        <v>42321</v>
      </c>
    </row>
    <row r="113" spans="1:14" x14ac:dyDescent="0.3">
      <c r="A113" s="2">
        <v>110</v>
      </c>
      <c r="B113" s="2" t="s">
        <v>1019</v>
      </c>
      <c r="C113" s="34" t="s">
        <v>1018</v>
      </c>
      <c r="D113" s="32" t="s">
        <v>12</v>
      </c>
      <c r="E113" s="32" t="s">
        <v>348</v>
      </c>
      <c r="F113" s="32"/>
      <c r="G113" s="32"/>
      <c r="H113" s="32"/>
      <c r="I113" s="32"/>
      <c r="J113" s="42"/>
      <c r="K113" s="42"/>
      <c r="L113" s="26" t="s">
        <v>1014</v>
      </c>
      <c r="M113" s="26" t="s">
        <v>1015</v>
      </c>
      <c r="N113" s="31">
        <v>42332</v>
      </c>
    </row>
    <row r="114" spans="1:14" x14ac:dyDescent="0.3">
      <c r="A114" s="2">
        <v>111</v>
      </c>
      <c r="B114" s="2" t="s">
        <v>1020</v>
      </c>
      <c r="C114" s="34" t="s">
        <v>1021</v>
      </c>
      <c r="D114" s="32" t="s">
        <v>12</v>
      </c>
      <c r="E114" s="32" t="s">
        <v>350</v>
      </c>
      <c r="F114" s="32"/>
      <c r="G114" s="32"/>
      <c r="H114" s="32"/>
      <c r="I114" s="32"/>
      <c r="J114" s="42"/>
      <c r="K114" s="42"/>
      <c r="L114" s="26" t="s">
        <v>1014</v>
      </c>
      <c r="M114" s="26" t="s">
        <v>1016</v>
      </c>
      <c r="N114" s="31">
        <v>42332</v>
      </c>
    </row>
    <row r="115" spans="1:14" x14ac:dyDescent="0.3">
      <c r="A115" s="2">
        <v>112</v>
      </c>
      <c r="B115" s="2" t="s">
        <v>1022</v>
      </c>
      <c r="C115" s="34" t="s">
        <v>1023</v>
      </c>
      <c r="D115" s="32" t="s">
        <v>12</v>
      </c>
      <c r="E115" s="32" t="s">
        <v>354</v>
      </c>
      <c r="F115" s="32"/>
      <c r="G115" s="32"/>
      <c r="H115" s="32"/>
      <c r="I115" s="32"/>
      <c r="J115" s="42"/>
      <c r="K115" s="42"/>
      <c r="L115" s="26" t="s">
        <v>1014</v>
      </c>
      <c r="M115" s="26" t="s">
        <v>1017</v>
      </c>
      <c r="N115" s="31">
        <v>42332</v>
      </c>
    </row>
  </sheetData>
  <autoFilter ref="A3:N108"/>
  <dataValidations count="4">
    <dataValidation type="list" allowBlank="1" showInputMessage="1" showErrorMessage="1" sqref="D4:D25">
      <formula1>$P$5:$P$6</formula1>
    </dataValidation>
    <dataValidation type="list" allowBlank="1" showInputMessage="1" showErrorMessage="1" sqref="E4:E58">
      <formula1>$P$8:$P$9</formula1>
    </dataValidation>
    <dataValidation type="list" allowBlank="1" showInputMessage="1" showErrorMessage="1" sqref="D38:D58 D105:D108 D68:D71">
      <formula1>$O$5:$O$6</formula1>
    </dataValidation>
    <dataValidation type="list" allowBlank="1" showInputMessage="1" showErrorMessage="1" sqref="E105:E108">
      <formula1>$O$8:$O$9</formula1>
    </dataValidation>
  </dataValidations>
  <hyperlinks>
    <hyperlink ref="M4" r:id="rId1" display="http://registrace.novazelenausporam.cz/vyhledavani/vyrobek/SVT1633/junkers---solarni-kolektor-trubicovy-vk140-1/"/>
    <hyperlink ref="M5" r:id="rId2" display="http://registrace.novazelenausporam.cz/vyhledavani/vyrobek/SVT1634/junkers---solarni-kolektror-trubicovy-vk280-1/"/>
    <hyperlink ref="M6" r:id="rId3" display="http://registrace.novazelenausporam.cz/vyhledavani/vyrobek/SVT560/junkers---solarni-kolektor-plochy-fkc-2s/"/>
    <hyperlink ref="M7" r:id="rId4" display="http://registrace.novazelenausporam.cz/vyhledavani/vyrobek/SVT1535/junkers---solarni-kolektor-plochy-fkc-2w/"/>
    <hyperlink ref="M8" r:id="rId5" display="http://registrace.novazelenausporam.cz/vyhledavani/vyrobek/SVT1884/buderus---solarni-kolektor-plochy-ckn-2-0-s/"/>
    <hyperlink ref="M9" r:id="rId6" display="http://registrace.novazelenausporam.cz/vyhledavani/vyrobek/SVT1538/buderus---solarni-kolektor-plochy-skn-4-0-s/"/>
    <hyperlink ref="M10" r:id="rId7" display="http://registrace.novazelenausporam.cz/vyhledavani/vyrobek/SVT1542/buderus---solarni-kolektor-plochy-skn-4-0-w/"/>
    <hyperlink ref="M13" r:id="rId8" display="http://registrace.novazelenausporam.cz/vyhledavani/vyrobek/SVT1636/buderus---solarni-kolektor-trubicovy-skr12-1r-cpc/"/>
    <hyperlink ref="M12" r:id="rId9" display="http://registrace.novazelenausporam.cz/vyhledavani/vyrobek/SVT6772/buderus---solarni-kolektor-plochy-sks-5-0-w/"/>
    <hyperlink ref="M11" r:id="rId10" display="http://registrace.novazelenausporam.cz/vyhledavani/vyrobek/SVT6773/buderus---solarni-kolektor-plochy-sks-5-0-s/"/>
    <hyperlink ref="M72" r:id="rId11" display="http://registrace.novazelenausporam.cz/vyhledavani/vyrobek/SVT569/plochy-solarni-kolektor-cfk/"/>
    <hyperlink ref="M73" r:id="rId12" display="http://registrace.novazelenausporam.cz/vyhledavani/vyrobek/SVT614/plochy-solarni-kolektor-topson-f3-1/"/>
    <hyperlink ref="M74" r:id="rId13" display="http://registrace.novazelenausporam.cz/vyhledavani/vyrobek/SVT628/plochy-solarni-kolektor-topson-f3-q/"/>
    <hyperlink ref="M75" r:id="rId14" display="http://registrace.novazelenausporam.cz/vyhledavani/vyrobek/SVT629/vakuovy-trubicovy-kolektor/"/>
    <hyperlink ref="M106" r:id="rId15" display="http://registrace.novazelenausporam.cz/vyhledavani/vyrobek/SVT614/plochy-solarni-kolektor-topson-f3-1/"/>
    <hyperlink ref="M107" r:id="rId16" display="http://registrace.novazelenausporam.cz/vyhledavani/vyrobek/SVT628/plochy-solarni-kolektor-topson-f3-q/"/>
    <hyperlink ref="M108" r:id="rId17" display="http://registrace.novazelenausporam.cz/vyhledavani/vyrobek/SVT629/vakuovy-trubicovy-kolektor/"/>
    <hyperlink ref="M105" r:id="rId18" display="http://registrace.novazelenausporam.cz/vyhledavani/vyrobek/SVT569/plochy-solarni-kolektor-cfk/"/>
  </hyperlinks>
  <pageMargins left="0.70866141732283472" right="0.70866141732283472" top="1.1811023622047245" bottom="0.78740157480314965" header="0.31496062992125984" footer="0.31496062992125984"/>
  <pageSetup paperSize="9" orientation="landscape" r:id="rId19"/>
  <headerFooter>
    <oddHeader>&amp;L&amp;G</oddHeader>
    <oddFooter>&amp;LŽádost o registraci výrobků do seznamu výrobků a technologií v rámci OPŽP, PO 2, SC 2.1 - Příloha 1 (v1.0)&amp;R&amp;P/&amp;N</oddFooter>
  </headerFooter>
  <legacyDrawing r:id="rId20"/>
  <legacyDrawingHF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zoomScale="80" zoomScaleNormal="80" workbookViewId="0">
      <pane ySplit="3" topLeftCell="A4" activePane="bottomLeft" state="frozenSplit"/>
      <selection pane="bottomLeft" activeCell="N3" sqref="N3"/>
    </sheetView>
  </sheetViews>
  <sheetFormatPr defaultRowHeight="14.4" x14ac:dyDescent="0.3"/>
  <cols>
    <col min="1" max="1" width="5" customWidth="1"/>
    <col min="2" max="2" width="26.6640625" customWidth="1"/>
    <col min="3" max="3" width="17.5546875" customWidth="1"/>
    <col min="4" max="4" width="20.77734375" bestFit="1" customWidth="1"/>
    <col min="6" max="6" width="12.21875" customWidth="1"/>
    <col min="7" max="7" width="9.77734375" customWidth="1"/>
    <col min="8" max="8" width="13.5546875" customWidth="1"/>
    <col min="9" max="9" width="12" customWidth="1"/>
    <col min="10" max="10" width="11.109375" customWidth="1"/>
    <col min="11" max="11" width="9.88671875" customWidth="1"/>
    <col min="13" max="13" width="15.33203125" customWidth="1"/>
    <col min="14" max="14" width="18.6640625" customWidth="1"/>
    <col min="16" max="16" width="17.77734375" customWidth="1"/>
    <col min="17" max="17" width="14.21875" bestFit="1" customWidth="1"/>
    <col min="18" max="18" width="12.77734375" customWidth="1"/>
  </cols>
  <sheetData>
    <row r="1" spans="1:18" ht="21" x14ac:dyDescent="0.4">
      <c r="A1" s="1" t="s">
        <v>632</v>
      </c>
      <c r="C1" s="38" t="s">
        <v>633</v>
      </c>
    </row>
    <row r="3" spans="1:18" ht="72" x14ac:dyDescent="0.3">
      <c r="A3" s="20" t="s">
        <v>5</v>
      </c>
      <c r="B3" s="18" t="s">
        <v>1</v>
      </c>
      <c r="C3" s="18" t="s">
        <v>2</v>
      </c>
      <c r="D3" s="19" t="s">
        <v>634</v>
      </c>
      <c r="E3" s="19" t="s">
        <v>635</v>
      </c>
      <c r="F3" s="19" t="s">
        <v>636</v>
      </c>
      <c r="G3" s="19" t="s">
        <v>637</v>
      </c>
      <c r="H3" s="19" t="s">
        <v>638</v>
      </c>
      <c r="I3" s="19" t="s">
        <v>639</v>
      </c>
      <c r="J3" s="19" t="s">
        <v>640</v>
      </c>
      <c r="K3" s="39" t="s">
        <v>641</v>
      </c>
      <c r="L3" s="39" t="s">
        <v>642</v>
      </c>
      <c r="M3" s="39" t="s">
        <v>643</v>
      </c>
      <c r="N3" s="65" t="s">
        <v>1034</v>
      </c>
      <c r="O3" s="39" t="s">
        <v>644</v>
      </c>
      <c r="P3" s="19" t="s">
        <v>645</v>
      </c>
      <c r="Q3" s="19" t="s">
        <v>4</v>
      </c>
      <c r="R3" s="20" t="s">
        <v>84</v>
      </c>
    </row>
    <row r="4" spans="1:18" x14ac:dyDescent="0.3">
      <c r="A4" s="42">
        <v>1</v>
      </c>
      <c r="B4" s="42" t="s">
        <v>894</v>
      </c>
      <c r="C4" s="42" t="s">
        <v>895</v>
      </c>
      <c r="D4" s="42" t="s">
        <v>889</v>
      </c>
      <c r="E4" s="26">
        <v>250</v>
      </c>
      <c r="F4" s="55">
        <v>15.38</v>
      </c>
      <c r="G4" s="26">
        <v>1.62524</v>
      </c>
      <c r="H4" s="26" t="s">
        <v>890</v>
      </c>
      <c r="I4" s="26">
        <v>6</v>
      </c>
      <c r="J4" s="26" t="s">
        <v>891</v>
      </c>
      <c r="K4" s="26">
        <v>25</v>
      </c>
      <c r="L4" s="26">
        <v>10</v>
      </c>
      <c r="M4" s="42"/>
      <c r="N4" s="42"/>
      <c r="O4" s="26" t="s">
        <v>892</v>
      </c>
      <c r="P4" s="26" t="s">
        <v>896</v>
      </c>
      <c r="Q4" s="26" t="s">
        <v>893</v>
      </c>
      <c r="R4" s="31">
        <v>42327</v>
      </c>
    </row>
  </sheetData>
  <autoFilter ref="A3:R3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zoomScale="90" zoomScaleNormal="90" workbookViewId="0">
      <pane ySplit="3" topLeftCell="A4" activePane="bottomLeft" state="frozenSplit"/>
      <selection pane="bottomLeft" activeCell="B1" sqref="B1"/>
    </sheetView>
  </sheetViews>
  <sheetFormatPr defaultRowHeight="14.4" x14ac:dyDescent="0.3"/>
  <cols>
    <col min="1" max="1" width="4.44140625" customWidth="1"/>
    <col min="2" max="2" width="27.77734375" customWidth="1"/>
    <col min="3" max="3" width="31.33203125" customWidth="1"/>
    <col min="4" max="4" width="17.21875" bestFit="1" customWidth="1"/>
    <col min="5" max="5" width="12.5546875" customWidth="1"/>
    <col min="6" max="6" width="12.21875" customWidth="1"/>
    <col min="7" max="7" width="12.88671875" customWidth="1"/>
    <col min="8" max="8" width="22.6640625" customWidth="1"/>
    <col min="9" max="9" width="13.5546875" customWidth="1"/>
    <col min="10" max="10" width="15.33203125" customWidth="1"/>
  </cols>
  <sheetData>
    <row r="1" spans="1:10" ht="21" x14ac:dyDescent="0.4">
      <c r="A1" s="1" t="s">
        <v>646</v>
      </c>
    </row>
    <row r="3" spans="1:10" ht="57.6" x14ac:dyDescent="0.3">
      <c r="A3" s="20" t="s">
        <v>5</v>
      </c>
      <c r="B3" s="18" t="s">
        <v>1</v>
      </c>
      <c r="C3" s="18" t="s">
        <v>2</v>
      </c>
      <c r="D3" s="19" t="s">
        <v>647</v>
      </c>
      <c r="E3" s="19" t="s">
        <v>648</v>
      </c>
      <c r="F3" s="19" t="s">
        <v>649</v>
      </c>
      <c r="G3" s="19" t="s">
        <v>650</v>
      </c>
      <c r="H3" s="19" t="s">
        <v>645</v>
      </c>
      <c r="I3" s="19" t="s">
        <v>4</v>
      </c>
      <c r="J3" s="20" t="s">
        <v>84</v>
      </c>
    </row>
    <row r="4" spans="1:10" x14ac:dyDescent="0.3">
      <c r="A4" s="2">
        <v>1</v>
      </c>
      <c r="B4" s="2" t="s">
        <v>765</v>
      </c>
      <c r="C4" s="15" t="s">
        <v>766</v>
      </c>
      <c r="D4" s="2" t="s">
        <v>767</v>
      </c>
      <c r="E4" s="4" t="s">
        <v>768</v>
      </c>
      <c r="F4" s="4" t="s">
        <v>769</v>
      </c>
      <c r="G4" s="4" t="s">
        <v>770</v>
      </c>
      <c r="H4" s="51" t="s">
        <v>771</v>
      </c>
      <c r="I4" s="4" t="s">
        <v>798</v>
      </c>
      <c r="J4" s="23">
        <v>42319</v>
      </c>
    </row>
    <row r="5" spans="1:10" x14ac:dyDescent="0.3">
      <c r="A5" s="2">
        <v>2</v>
      </c>
      <c r="B5" s="2" t="s">
        <v>765</v>
      </c>
      <c r="C5" s="15" t="s">
        <v>772</v>
      </c>
      <c r="D5" s="2" t="s">
        <v>767</v>
      </c>
      <c r="E5" s="4" t="s">
        <v>768</v>
      </c>
      <c r="F5" s="4" t="s">
        <v>773</v>
      </c>
      <c r="G5" s="4" t="s">
        <v>770</v>
      </c>
      <c r="H5" s="51" t="s">
        <v>771</v>
      </c>
      <c r="I5" s="4" t="s">
        <v>799</v>
      </c>
      <c r="J5" s="23">
        <v>42319</v>
      </c>
    </row>
    <row r="6" spans="1:10" x14ac:dyDescent="0.3">
      <c r="A6" s="2">
        <v>3</v>
      </c>
      <c r="B6" s="2" t="s">
        <v>765</v>
      </c>
      <c r="C6" s="15" t="s">
        <v>774</v>
      </c>
      <c r="D6" s="2" t="s">
        <v>767</v>
      </c>
      <c r="E6" s="4" t="s">
        <v>775</v>
      </c>
      <c r="F6" s="4">
        <v>96</v>
      </c>
      <c r="G6" s="4" t="s">
        <v>770</v>
      </c>
      <c r="H6" s="51" t="s">
        <v>771</v>
      </c>
      <c r="I6" s="4" t="s">
        <v>800</v>
      </c>
      <c r="J6" s="23">
        <v>42319</v>
      </c>
    </row>
    <row r="7" spans="1:10" x14ac:dyDescent="0.3">
      <c r="A7" s="2">
        <v>4</v>
      </c>
      <c r="B7" s="2" t="s">
        <v>765</v>
      </c>
      <c r="C7" s="15" t="s">
        <v>776</v>
      </c>
      <c r="D7" s="2" t="s">
        <v>767</v>
      </c>
      <c r="E7" s="4" t="s">
        <v>775</v>
      </c>
      <c r="F7" s="4">
        <v>96</v>
      </c>
      <c r="G7" s="4" t="s">
        <v>770</v>
      </c>
      <c r="H7" s="51" t="s">
        <v>771</v>
      </c>
      <c r="I7" s="4" t="s">
        <v>801</v>
      </c>
      <c r="J7" s="23">
        <v>42319</v>
      </c>
    </row>
    <row r="8" spans="1:10" x14ac:dyDescent="0.3">
      <c r="A8" s="2">
        <v>5</v>
      </c>
      <c r="B8" s="2" t="s">
        <v>765</v>
      </c>
      <c r="C8" s="15" t="s">
        <v>777</v>
      </c>
      <c r="D8" s="2" t="s">
        <v>767</v>
      </c>
      <c r="E8" s="4" t="s">
        <v>775</v>
      </c>
      <c r="F8" s="4">
        <v>96</v>
      </c>
      <c r="G8" s="4" t="s">
        <v>770</v>
      </c>
      <c r="H8" s="51" t="s">
        <v>771</v>
      </c>
      <c r="I8" s="4" t="s">
        <v>802</v>
      </c>
      <c r="J8" s="23">
        <v>42319</v>
      </c>
    </row>
    <row r="9" spans="1:10" x14ac:dyDescent="0.3">
      <c r="A9" s="2">
        <v>6</v>
      </c>
      <c r="B9" s="2" t="s">
        <v>765</v>
      </c>
      <c r="C9" s="15" t="s">
        <v>778</v>
      </c>
      <c r="D9" s="2" t="s">
        <v>779</v>
      </c>
      <c r="E9" s="4">
        <v>98</v>
      </c>
      <c r="F9" s="4" t="s">
        <v>780</v>
      </c>
      <c r="G9" s="4" t="s">
        <v>770</v>
      </c>
      <c r="H9" s="51" t="s">
        <v>771</v>
      </c>
      <c r="I9" s="4" t="s">
        <v>803</v>
      </c>
      <c r="J9" s="23">
        <v>42319</v>
      </c>
    </row>
    <row r="10" spans="1:10" x14ac:dyDescent="0.3">
      <c r="A10" s="2">
        <v>7</v>
      </c>
      <c r="B10" s="2" t="s">
        <v>765</v>
      </c>
      <c r="C10" s="15" t="s">
        <v>781</v>
      </c>
      <c r="D10" s="2" t="s">
        <v>779</v>
      </c>
      <c r="E10" s="4">
        <v>98</v>
      </c>
      <c r="F10" s="4">
        <v>97.5</v>
      </c>
      <c r="G10" s="4" t="s">
        <v>770</v>
      </c>
      <c r="H10" s="51" t="s">
        <v>771</v>
      </c>
      <c r="I10" s="4" t="s">
        <v>804</v>
      </c>
      <c r="J10" s="23">
        <v>42319</v>
      </c>
    </row>
    <row r="11" spans="1:10" x14ac:dyDescent="0.3">
      <c r="A11" s="2">
        <v>8</v>
      </c>
      <c r="B11" s="2" t="s">
        <v>765</v>
      </c>
      <c r="C11" s="15" t="s">
        <v>782</v>
      </c>
      <c r="D11" s="2" t="s">
        <v>779</v>
      </c>
      <c r="E11" s="4">
        <v>98</v>
      </c>
      <c r="F11" s="4">
        <v>97.5</v>
      </c>
      <c r="G11" s="4" t="s">
        <v>770</v>
      </c>
      <c r="H11" s="51" t="s">
        <v>771</v>
      </c>
      <c r="I11" s="4" t="s">
        <v>805</v>
      </c>
      <c r="J11" s="23">
        <v>42319</v>
      </c>
    </row>
    <row r="12" spans="1:10" x14ac:dyDescent="0.3">
      <c r="A12" s="2">
        <v>9</v>
      </c>
      <c r="B12" s="2" t="s">
        <v>765</v>
      </c>
      <c r="C12" s="15" t="s">
        <v>783</v>
      </c>
      <c r="D12" s="2" t="s">
        <v>779</v>
      </c>
      <c r="E12" s="4" t="s">
        <v>784</v>
      </c>
      <c r="F12" s="4" t="s">
        <v>785</v>
      </c>
      <c r="G12" s="4" t="s">
        <v>770</v>
      </c>
      <c r="H12" s="51" t="s">
        <v>771</v>
      </c>
      <c r="I12" s="4" t="s">
        <v>806</v>
      </c>
      <c r="J12" s="23">
        <v>42319</v>
      </c>
    </row>
    <row r="13" spans="1:10" x14ac:dyDescent="0.3">
      <c r="A13" s="2">
        <v>10</v>
      </c>
      <c r="B13" s="2" t="s">
        <v>765</v>
      </c>
      <c r="C13" s="15" t="s">
        <v>786</v>
      </c>
      <c r="D13" s="2" t="s">
        <v>779</v>
      </c>
      <c r="E13" s="4" t="s">
        <v>784</v>
      </c>
      <c r="F13" s="4" t="s">
        <v>787</v>
      </c>
      <c r="G13" s="4" t="s">
        <v>770</v>
      </c>
      <c r="H13" s="51" t="s">
        <v>771</v>
      </c>
      <c r="I13" s="4" t="s">
        <v>807</v>
      </c>
      <c r="J13" s="23">
        <v>42319</v>
      </c>
    </row>
    <row r="14" spans="1:10" x14ac:dyDescent="0.3">
      <c r="A14" s="2">
        <v>11</v>
      </c>
      <c r="B14" s="2" t="s">
        <v>765</v>
      </c>
      <c r="C14" s="15" t="s">
        <v>788</v>
      </c>
      <c r="D14" s="2" t="s">
        <v>779</v>
      </c>
      <c r="E14" s="4" t="s">
        <v>789</v>
      </c>
      <c r="F14" s="4">
        <v>98</v>
      </c>
      <c r="G14" s="4" t="s">
        <v>770</v>
      </c>
      <c r="H14" s="51" t="s">
        <v>771</v>
      </c>
      <c r="I14" s="4" t="s">
        <v>808</v>
      </c>
      <c r="J14" s="23">
        <v>42319</v>
      </c>
    </row>
    <row r="15" spans="1:10" x14ac:dyDescent="0.3">
      <c r="A15" s="2">
        <v>12</v>
      </c>
      <c r="B15" s="2" t="s">
        <v>765</v>
      </c>
      <c r="C15" s="15" t="s">
        <v>790</v>
      </c>
      <c r="D15" s="2" t="s">
        <v>779</v>
      </c>
      <c r="E15" s="4" t="s">
        <v>789</v>
      </c>
      <c r="F15" s="4">
        <v>98</v>
      </c>
      <c r="G15" s="4" t="s">
        <v>770</v>
      </c>
      <c r="H15" s="51" t="s">
        <v>771</v>
      </c>
      <c r="I15" s="4" t="s">
        <v>809</v>
      </c>
      <c r="J15" s="23">
        <v>42319</v>
      </c>
    </row>
    <row r="16" spans="1:10" x14ac:dyDescent="0.3">
      <c r="A16" s="2">
        <v>13</v>
      </c>
      <c r="B16" s="2" t="s">
        <v>765</v>
      </c>
      <c r="C16" s="15" t="s">
        <v>791</v>
      </c>
      <c r="D16" s="2" t="s">
        <v>767</v>
      </c>
      <c r="E16" s="4" t="s">
        <v>792</v>
      </c>
      <c r="F16" s="4">
        <v>96</v>
      </c>
      <c r="G16" s="4" t="s">
        <v>770</v>
      </c>
      <c r="H16" s="51" t="s">
        <v>771</v>
      </c>
      <c r="I16" s="4" t="s">
        <v>810</v>
      </c>
      <c r="J16" s="23">
        <v>42319</v>
      </c>
    </row>
    <row r="17" spans="1:10" x14ac:dyDescent="0.3">
      <c r="A17" s="2">
        <v>14</v>
      </c>
      <c r="B17" s="2" t="s">
        <v>765</v>
      </c>
      <c r="C17" s="15" t="s">
        <v>793</v>
      </c>
      <c r="D17" s="2" t="s">
        <v>767</v>
      </c>
      <c r="E17" s="4" t="s">
        <v>792</v>
      </c>
      <c r="F17" s="4">
        <v>96</v>
      </c>
      <c r="G17" s="4" t="s">
        <v>770</v>
      </c>
      <c r="H17" s="51" t="s">
        <v>771</v>
      </c>
      <c r="I17" s="4" t="s">
        <v>811</v>
      </c>
      <c r="J17" s="23">
        <v>42319</v>
      </c>
    </row>
    <row r="18" spans="1:10" x14ac:dyDescent="0.3">
      <c r="A18" s="2">
        <v>15</v>
      </c>
      <c r="B18" s="2" t="s">
        <v>765</v>
      </c>
      <c r="C18" s="15" t="s">
        <v>794</v>
      </c>
      <c r="D18" s="2" t="s">
        <v>767</v>
      </c>
      <c r="E18" s="4" t="s">
        <v>795</v>
      </c>
      <c r="F18" s="4" t="s">
        <v>796</v>
      </c>
      <c r="G18" s="4" t="s">
        <v>770</v>
      </c>
      <c r="H18" s="51" t="s">
        <v>771</v>
      </c>
      <c r="I18" s="4" t="s">
        <v>812</v>
      </c>
      <c r="J18" s="23">
        <v>42319</v>
      </c>
    </row>
    <row r="19" spans="1:10" x14ac:dyDescent="0.3">
      <c r="A19" s="2">
        <v>16</v>
      </c>
      <c r="B19" s="2" t="s">
        <v>765</v>
      </c>
      <c r="C19" s="15" t="s">
        <v>797</v>
      </c>
      <c r="D19" s="2" t="s">
        <v>767</v>
      </c>
      <c r="E19" s="4" t="s">
        <v>795</v>
      </c>
      <c r="F19" s="4" t="s">
        <v>796</v>
      </c>
      <c r="G19" s="4" t="s">
        <v>770</v>
      </c>
      <c r="H19" s="51" t="s">
        <v>771</v>
      </c>
      <c r="I19" s="4" t="s">
        <v>813</v>
      </c>
      <c r="J19" s="23">
        <v>42319</v>
      </c>
    </row>
  </sheetData>
  <autoFilter ref="A3:J3"/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1"/>
  <sheetViews>
    <sheetView tabSelected="1" zoomScale="90" zoomScaleNormal="90" workbookViewId="0">
      <selection activeCell="B23" sqref="B23"/>
    </sheetView>
  </sheetViews>
  <sheetFormatPr defaultRowHeight="14.4" x14ac:dyDescent="0.3"/>
  <cols>
    <col min="1" max="1" width="4.33203125" customWidth="1"/>
    <col min="2" max="2" width="192.6640625" customWidth="1"/>
  </cols>
  <sheetData>
    <row r="2" spans="2:2" ht="18" x14ac:dyDescent="0.35">
      <c r="B2" s="58" t="s">
        <v>976</v>
      </c>
    </row>
    <row r="3" spans="2:2" ht="18" x14ac:dyDescent="0.35">
      <c r="B3" s="58" t="s">
        <v>965</v>
      </c>
    </row>
    <row r="4" spans="2:2" ht="18" x14ac:dyDescent="0.35">
      <c r="B4" s="58"/>
    </row>
    <row r="5" spans="2:2" ht="18" x14ac:dyDescent="0.35">
      <c r="B5" s="58" t="s">
        <v>966</v>
      </c>
    </row>
    <row r="6" spans="2:2" s="59" customFormat="1" ht="18" x14ac:dyDescent="0.35">
      <c r="B6" s="60" t="s">
        <v>967</v>
      </c>
    </row>
    <row r="7" spans="2:2" x14ac:dyDescent="0.3">
      <c r="B7" s="56"/>
    </row>
    <row r="8" spans="2:2" ht="15.6" x14ac:dyDescent="0.3">
      <c r="B8" s="57" t="s">
        <v>975</v>
      </c>
    </row>
    <row r="9" spans="2:2" ht="15.6" x14ac:dyDescent="0.3">
      <c r="B9" s="61" t="s">
        <v>968</v>
      </c>
    </row>
    <row r="10" spans="2:2" ht="15.6" x14ac:dyDescent="0.3">
      <c r="B10" s="61" t="s">
        <v>969</v>
      </c>
    </row>
    <row r="11" spans="2:2" ht="15.6" x14ac:dyDescent="0.3">
      <c r="B11" s="61" t="s">
        <v>970</v>
      </c>
    </row>
    <row r="12" spans="2:2" ht="15.6" x14ac:dyDescent="0.3">
      <c r="B12" s="61" t="s">
        <v>971</v>
      </c>
    </row>
    <row r="13" spans="2:2" ht="15.6" x14ac:dyDescent="0.3">
      <c r="B13" s="61" t="s">
        <v>972</v>
      </c>
    </row>
    <row r="14" spans="2:2" ht="15.6" x14ac:dyDescent="0.3">
      <c r="B14" s="61" t="s">
        <v>973</v>
      </c>
    </row>
    <row r="15" spans="2:2" ht="15.6" x14ac:dyDescent="0.3">
      <c r="B15" s="61" t="s">
        <v>974</v>
      </c>
    </row>
    <row r="17" spans="2:2" x14ac:dyDescent="0.3">
      <c r="B17" t="s">
        <v>977</v>
      </c>
    </row>
    <row r="19" spans="2:2" ht="142.80000000000001" customHeight="1" x14ac:dyDescent="0.3">
      <c r="B19" s="62" t="s">
        <v>979</v>
      </c>
    </row>
    <row r="21" spans="2:2" x14ac:dyDescent="0.3">
      <c r="B21" s="63" t="s">
        <v>978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Kotle</vt:lpstr>
      <vt:lpstr>Tepelná čerpadla</vt:lpstr>
      <vt:lpstr>Plynové kotle</vt:lpstr>
      <vt:lpstr>Solární kolektory</vt:lpstr>
      <vt:lpstr>Fotovoltaické moduly</vt:lpstr>
      <vt:lpstr>DC_AC Strídače pro FV systémy</vt:lpstr>
      <vt:lpstr>SVT k OPŽP "kotlíkové dotace"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Hrbek</dc:creator>
  <cp:lastModifiedBy>Pavlica Jaroslav</cp:lastModifiedBy>
  <cp:lastPrinted>2015-08-04T14:26:24Z</cp:lastPrinted>
  <dcterms:created xsi:type="dcterms:W3CDTF">2015-08-04T14:09:37Z</dcterms:created>
  <dcterms:modified xsi:type="dcterms:W3CDTF">2015-11-27T13:48:23Z</dcterms:modified>
</cp:coreProperties>
</file>